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2000" windowHeight="6465" activeTab="0"/>
  </bookViews>
  <sheets>
    <sheet name="Annexure I" sheetId="1" r:id="rId1"/>
    <sheet name="Form I" sheetId="2" r:id="rId2"/>
    <sheet name="Form IA" sheetId="3" r:id="rId3"/>
  </sheets>
  <definedNames/>
  <calcPr fullCalcOnLoad="1"/>
</workbook>
</file>

<file path=xl/sharedStrings.xml><?xml version="1.0" encoding="utf-8"?>
<sst xmlns="http://schemas.openxmlformats.org/spreadsheetml/2006/main" count="4446" uniqueCount="1842">
  <si>
    <t>N.K. Rawal                                               139, B-2, A, Block, janak puri, New Delhi-110058</t>
  </si>
  <si>
    <t>PBG/165/RTI 10/2009</t>
  </si>
  <si>
    <t>20.05.2009</t>
  </si>
  <si>
    <t>PBG/166/RTI 10/2009</t>
  </si>
  <si>
    <t>Agate Joseph Easow                                  Pandarakkunnel Puttupully, PO Kottayam</t>
  </si>
  <si>
    <t>PBG/167/RTI 10/2009</t>
  </si>
  <si>
    <t>16.06.2009</t>
  </si>
  <si>
    <t>Dipchand Katuji Bhagat                                Sainagar, Wai, Yeotmal</t>
  </si>
  <si>
    <t>PBG/168/RTI 10/2009</t>
  </si>
  <si>
    <t>PBG/169/RTI 10/2009</t>
  </si>
  <si>
    <t>15.06.2009</t>
  </si>
  <si>
    <t>PBG/170/RTI 10/2009</t>
  </si>
  <si>
    <t>29.06.2009</t>
  </si>
  <si>
    <t>Namdeo Dhavande,                           Room No 15, Raigad Niwas, Surya Nagar, Thane-Belapur Road, Vitawa, Thane-400605</t>
  </si>
  <si>
    <t>Anil Dattaray Joshi                                     Bhusawal</t>
  </si>
  <si>
    <t>PBG/172/RTI 11/2009</t>
  </si>
  <si>
    <t>13.06.2009</t>
  </si>
  <si>
    <t>57/2009</t>
  </si>
  <si>
    <t>14.08.2009</t>
  </si>
  <si>
    <t>PBG/173/RTI 11/2009</t>
  </si>
  <si>
    <t>26.06.2009</t>
  </si>
  <si>
    <t xml:space="preserve">8 (1)(j)  </t>
  </si>
  <si>
    <t>J. Chellian                       Maruthapushpaillam, Chennai</t>
  </si>
  <si>
    <t>PBG/175/RTI 11/2009</t>
  </si>
  <si>
    <t>20.06.2009</t>
  </si>
  <si>
    <t>62/2009</t>
  </si>
  <si>
    <t>14.09.2009</t>
  </si>
  <si>
    <t>Summit Omprakash Agarwal                   Shivaji Nagar, Bhusawal , Jalgaon</t>
  </si>
  <si>
    <t>PBG/176/RTI 11/2009</t>
  </si>
  <si>
    <t>24.07.2009</t>
  </si>
  <si>
    <t>Laxman Shivaji Shirsat                             Pawawadi, Near Vittal Mandir, Chalisgaon, Jalgaon</t>
  </si>
  <si>
    <t>PBG/177/RTI 11/2009</t>
  </si>
  <si>
    <t>15.07.2009</t>
  </si>
  <si>
    <t>8(1)(j)(e)</t>
  </si>
  <si>
    <t>Abdul Aziz                                                 112, Marathi Maholla, Udgir-452006</t>
  </si>
  <si>
    <t>PBG/178/RTI 11/2009</t>
  </si>
  <si>
    <t>03.07.2009</t>
  </si>
  <si>
    <t>PBG/179/RTI 11/2009</t>
  </si>
  <si>
    <t>21.07.2009</t>
  </si>
  <si>
    <t>Namdeo Dhavande
Room No.15, Raigad Niwasi
Surya Nagar
Thane - Belapur Road, 
Vitawa, Thane - 400 605</t>
  </si>
  <si>
    <t>Ref No:HO-ABG/ 2009-10/421</t>
  </si>
  <si>
    <t>21.05.2009</t>
  </si>
  <si>
    <t xml:space="preserve">Ref no185:HO /SME/RTI/2009-10 </t>
  </si>
  <si>
    <t>20.07.2009</t>
  </si>
  <si>
    <t>Aarti Viswakarma,                           124/1, Jhakan, Rajpur Road, Dahradun</t>
  </si>
  <si>
    <t xml:space="preserve">Ref no184:HO /SME/RTI/2009-10 </t>
  </si>
  <si>
    <t>Rahul Butalia,                                   Director,Como Toys P ltd, Plot No. 70, Huda Sector 18, Gurgaon, Haryana-122015.</t>
  </si>
  <si>
    <t xml:space="preserve">Ref no RBG: HO/SME/2009-10 /186 </t>
  </si>
  <si>
    <t>Rahul Butalia,                     Director,Como Toys P ltd, Plot No. 70, Huda Sector 18, Gurgaon, Haryana-122015.</t>
  </si>
  <si>
    <t xml:space="preserve">Ref no RBG: HO/SME/2009-10 /187 </t>
  </si>
  <si>
    <t>Rahul Butalia,                      Director,Como Toys P ltd, Plot No. 70, Huda Sector 18, Gurgaon, Haryana-122015.</t>
  </si>
  <si>
    <t xml:space="preserve">Ref no RBG: HO/SME/2009-10 /188 </t>
  </si>
  <si>
    <t>Ref.No.HO/REC/RTI/06</t>
  </si>
  <si>
    <t>20.04.2009</t>
  </si>
  <si>
    <t>HO/REC/RTI/09</t>
  </si>
  <si>
    <t>16.05.2009</t>
  </si>
  <si>
    <t>HO/RD/RTI/ 328</t>
  </si>
  <si>
    <t>13.05.2009</t>
  </si>
  <si>
    <t>HO/RD/RTI/ No 12</t>
  </si>
  <si>
    <t>HO/RD/RTI/ No 10</t>
  </si>
  <si>
    <t>2(f)</t>
  </si>
  <si>
    <t>HO/RD/RTI/ No 11</t>
  </si>
  <si>
    <t>HO/REC/RTI/ No 15</t>
  </si>
  <si>
    <t>10.06.2009</t>
  </si>
  <si>
    <t>8(1)(d)</t>
  </si>
  <si>
    <t>53/2009</t>
  </si>
  <si>
    <t>HO/RD/RTI/ No 14</t>
  </si>
  <si>
    <t>49/2009</t>
  </si>
  <si>
    <t>Ashok Kumar, 17-B, Vikas Nagar, Pakhowal Road, Ludhiana</t>
  </si>
  <si>
    <t>HO/REC/RTI/ No 16</t>
  </si>
  <si>
    <t>Rakesh Mohan Goyal, c/ocMr.Siddharth Murarka (Advocate), N3/12, Sunder Nagar, Malad West, Mumbai-400064</t>
  </si>
  <si>
    <t>Ref no.IDBI/ HO/RTI/17</t>
  </si>
  <si>
    <t>NA</t>
  </si>
  <si>
    <t>Sanjay Gurjar
Gram - Charkheda, Tahsil - Timrali  Dist - Harda, 
Pin - 461228</t>
  </si>
  <si>
    <t>Ref No:HO-ABG/ 2009-10/426</t>
  </si>
  <si>
    <t>27.05.2009</t>
  </si>
  <si>
    <t>6(1)</t>
  </si>
  <si>
    <t>Sadanand Maurya
Kon - Mazigaon Chauhan Shivdwar
Dist : Sonbhadra
State : Uttar Pradesh</t>
  </si>
  <si>
    <t>Ref No: HO-ABG/ 2009-10/442</t>
  </si>
  <si>
    <t>IDBI/CPU/ RTI/ 20/003/ 2009-10</t>
  </si>
  <si>
    <t>5.5.2009</t>
  </si>
  <si>
    <t>--</t>
  </si>
  <si>
    <t>IDBI/CPU/ RTI/ 20/05/ 2009-10</t>
  </si>
  <si>
    <t>14.05.2009</t>
  </si>
  <si>
    <t xml:space="preserve">Luckshman Singh, DGM BSES, Yamuna power ltd, Gazipur, Delhi 110096
</t>
  </si>
  <si>
    <t>IDBI/ CRU/ CCC/ RTI/ 025/ 116/2009-10</t>
  </si>
  <si>
    <t>IDBI/ CRU/ CCC/ RTI/ 025/ 117/2009-10</t>
  </si>
  <si>
    <t>IDBI/ CRU/ CCC/ RTI/ 025/ 118/2009-10</t>
  </si>
  <si>
    <t>IDBI/ CRU/ CCC/ RTI/ 025/ 119/2009-10</t>
  </si>
  <si>
    <t>Nitin Goel,                                        Anjali Bldg, Ground Floor, SCHOKHI House, French Bridge, Opera house, Mumbai -400007</t>
  </si>
  <si>
    <t>Risk/03/RTI/2009</t>
  </si>
  <si>
    <t>29.4.2009</t>
  </si>
  <si>
    <t>429/Risk/09010</t>
  </si>
  <si>
    <t>Vinod Yadav, Mathrubhoomi Karyalaya, Kureel Niwas, Ambawadi, Dahisar-E, Mumbai -68</t>
  </si>
  <si>
    <t>CSPD/RTI No  19</t>
  </si>
  <si>
    <t>27.4.2009</t>
  </si>
  <si>
    <t xml:space="preserve">Neeraj Kumar ,105/106, Mukherjee Tower,2nd Floor,Dr. Mukherjee Nagar,Delhi– 110009.
</t>
  </si>
  <si>
    <t>CSPD/RTI No  41</t>
  </si>
  <si>
    <t>HRD No.172/RTI .2009(23)</t>
  </si>
  <si>
    <t>17.04.2009</t>
  </si>
  <si>
    <t>-</t>
  </si>
  <si>
    <t>Kaushal M. Chandwani                                         202, Vinod Apt's, Nehru Chowk, Ulhasnagar-421001</t>
  </si>
  <si>
    <t>84/2009</t>
  </si>
  <si>
    <t>HRD No.3005  /RTI/2009(43)</t>
  </si>
  <si>
    <t>87/2009</t>
  </si>
  <si>
    <t>89/2009</t>
  </si>
  <si>
    <t>31.12.2009</t>
  </si>
  <si>
    <t>5.2.2010</t>
  </si>
  <si>
    <t>11.2.2010</t>
  </si>
  <si>
    <t>15.2.2010</t>
  </si>
  <si>
    <t>16.2.2010   27.3.2010</t>
  </si>
  <si>
    <t>23.2.2010</t>
  </si>
  <si>
    <t>2.3.2010</t>
  </si>
  <si>
    <t>6.3.2010</t>
  </si>
  <si>
    <t>12.3.2010</t>
  </si>
  <si>
    <t>13.3.2010</t>
  </si>
  <si>
    <t>23.3.2010</t>
  </si>
  <si>
    <t>19.3.2010</t>
  </si>
  <si>
    <t>27.3.2010</t>
  </si>
  <si>
    <t>Kiran Bhimrao Jadhav                                  Taluka Adhkshya, Bhimshakti, Bhimnagar, Chaisgaon, Jalgaon</t>
  </si>
  <si>
    <t>Er. Luckshman Singh                                  DGM BSES Yamuna Power Ltd, Behind Competent motors, S. Plot no:07, BSES Gazipur store,            Delhi-110096</t>
  </si>
  <si>
    <t>Rahul Gupta,
Nivasi Puranashahar, Ganj,
Dhawalpur, 328001,  Rajasthan.</t>
  </si>
  <si>
    <t>Praful Mahale,
Agri Clinics and Agri Business Dept, Krishigyan Kendra, Durgapur ( Badnera), Dist - Amravati, Maharashtra</t>
  </si>
  <si>
    <t>HO -238ABG/ 2009-10/694</t>
  </si>
  <si>
    <t>04.09.2009</t>
  </si>
  <si>
    <t>Prafull Haribhau Mahalle
Agri clinics and Agribusiness Dept
Krishi Vigyan Kendra,
Durgapur ( Badnera),
Dist - Amravati, Maharashtra,
India</t>
  </si>
  <si>
    <t xml:space="preserve">Rajesh Vinodchandra Shah
Rajdeep Automobiles, Plot No.8,
Survey No.6487, Shingnapur road,
Near Fade hospital,
Tal - Phaltan, Dist - Satara
</t>
  </si>
  <si>
    <t>HO -238ABG/ 2009-10/718</t>
  </si>
  <si>
    <t xml:space="preserve">Vithal Janardan Adsul,
C/o Shri R.P.Karanjkar Advocate,
Barshi, Raghukul,
Patil Plot,
Barshi
</t>
  </si>
  <si>
    <t>HO -238ABG/ 2009-10/719</t>
  </si>
  <si>
    <t>Shaikh Asgar Shaikh Akbar&amp; Shaikh Haroon Shaikh Rahim
R/o Sidfarm Muktainagar,
Tal : Muktainagar.
Dist - Jalgaon</t>
  </si>
  <si>
    <t>HO -238ABG/ 2009-10/725</t>
  </si>
  <si>
    <t>19.09.2009</t>
  </si>
  <si>
    <t>Khwaja Samiullah
5, Ahubab Colony, Kat kat gat road, Aurangabad</t>
  </si>
  <si>
    <t>HO -238ABG/ 2009-10/749</t>
  </si>
  <si>
    <t xml:space="preserve">Vaibhav Chandrakant Korgaonkar                    48/3, Radhakrishna Niwas,
Dr. Ambedkar Road, Dadar (E),
Mumbai- 400 014.
</t>
  </si>
  <si>
    <t>14.08.2009    REPLIED</t>
  </si>
  <si>
    <t xml:space="preserve">IDBI / CRU / CCC / RTI / 031 / 593 / 2009- 10    </t>
  </si>
  <si>
    <t xml:space="preserve"> Sahadeo Daw                                 Qtr. No. 11/112, New Colony J/Nagar, Dhanbad, Jharkhand</t>
  </si>
  <si>
    <t xml:space="preserve">IDBI / CRU / CCC / RTI / 033 / 769 / 2009- 10    </t>
  </si>
  <si>
    <t>18.09.2009</t>
  </si>
  <si>
    <t>CSPD / RTI no.192</t>
  </si>
  <si>
    <t>Om Prakash Sharma                       905, Paradise atower, Gokhale Road, Thane -(W) -400602</t>
  </si>
  <si>
    <t>CSPD / RTI no.206</t>
  </si>
  <si>
    <t>Yeshwant Sakharam Dabke,                 201, Lavate Sane Wada, Behind Bazar Peth Police Station, Doodh Naka, Kalyan(West) - 421 301.</t>
  </si>
  <si>
    <t>HRD No.2-29/ RTI/2009/(33)</t>
  </si>
  <si>
    <t>08.08.2009</t>
  </si>
  <si>
    <t>Sudhanshu Dubey, Legal Officer,       HDFC Bank Ltd.,    Credit Card Division,    1st Floor, U.V. House, South Tukoganj, Indore</t>
  </si>
  <si>
    <t>HRD No.2523 /RTI/2009/(35)</t>
  </si>
  <si>
    <t>76/2009</t>
  </si>
  <si>
    <t>17/11/2009</t>
  </si>
  <si>
    <t>Others</t>
  </si>
  <si>
    <t>HRD No.2489 /RTI/2009/(36)</t>
  </si>
  <si>
    <t>Amit Sharma                                                                                                                          E.H. 44, Scheme No. 54, Indore (MP)</t>
  </si>
  <si>
    <t>P. C. Sharma, Advocate High Court, Chouwk Regent Cinema, Amritsar - 143005-05.</t>
  </si>
  <si>
    <t>HRD No6255/ RTI/2010/(1)</t>
  </si>
  <si>
    <t>30.01.2010</t>
  </si>
  <si>
    <t>HRDNo.6392/ RTI/2010/(2)</t>
  </si>
  <si>
    <t>03.02.2010</t>
  </si>
  <si>
    <t>HRDNo.6216/ RTI/2010/(3)</t>
  </si>
  <si>
    <t>28.01.2010</t>
  </si>
  <si>
    <t>HRD No.6843 /RTI/2010/(4)</t>
  </si>
  <si>
    <t>HRD No.6847 /RTI/2010(5)</t>
  </si>
  <si>
    <t>HRD No.7380 /RTI/2010(6)</t>
  </si>
  <si>
    <t>30.03.2010</t>
  </si>
  <si>
    <t>476/DRD/RTI-48</t>
  </si>
  <si>
    <t>494/DRD/RTI-49/2009</t>
  </si>
  <si>
    <t>516/DRD/RTI-50/2009</t>
  </si>
  <si>
    <t>05.03.2010</t>
  </si>
  <si>
    <t>538/DRD/RTI-51/2009</t>
  </si>
  <si>
    <t>540/DRD/RTI-52/2009</t>
  </si>
  <si>
    <t>15.03.2010</t>
  </si>
  <si>
    <t>IDBIBK/HO/Br/Ops972/2009</t>
  </si>
  <si>
    <t>15.01.2010</t>
  </si>
  <si>
    <t>IDBIBK/HO/Br ops999/2009</t>
  </si>
  <si>
    <t>IDBIBK/HO/Br ops1021/2010</t>
  </si>
  <si>
    <t>10.03.2010</t>
  </si>
  <si>
    <t>Ashwani Kumar Srivastava,
57/42, B- Tar Wali Gali,
Husain Ganj,
Lukchnow - 226001,
Uttar Pradesh.</t>
  </si>
  <si>
    <t>18.03.2010</t>
  </si>
  <si>
    <t>IDBIBK/HO/Br/Ops/1043/2010</t>
  </si>
  <si>
    <t>29.03.2010</t>
  </si>
  <si>
    <t xml:space="preserve"> 8(1)(e) &amp; (j)</t>
  </si>
  <si>
    <t>IDBI/HO/IARCD/No.285</t>
  </si>
  <si>
    <t xml:space="preserve">21.05.2009   </t>
  </si>
  <si>
    <t xml:space="preserve">07.05.2009    </t>
  </si>
  <si>
    <t xml:space="preserve">01.04.2009    </t>
  </si>
  <si>
    <t xml:space="preserve">01.04.2009   </t>
  </si>
  <si>
    <t xml:space="preserve">06.04.2009    </t>
  </si>
  <si>
    <t xml:space="preserve">08.04.2009    </t>
  </si>
  <si>
    <t xml:space="preserve">09.04.2009   </t>
  </si>
  <si>
    <t xml:space="preserve"> case closed</t>
  </si>
  <si>
    <t xml:space="preserve">15.04.2009    </t>
  </si>
  <si>
    <t xml:space="preserve">15.04.2009   </t>
  </si>
  <si>
    <t xml:space="preserve">17.04.2009    </t>
  </si>
  <si>
    <t xml:space="preserve">22.04.2009    </t>
  </si>
  <si>
    <t xml:space="preserve">22.04.2009   </t>
  </si>
  <si>
    <t xml:space="preserve">27.04.2009   </t>
  </si>
  <si>
    <t xml:space="preserve">21.04.2009   </t>
  </si>
  <si>
    <t xml:space="preserve">08.05.2009    </t>
  </si>
  <si>
    <t xml:space="preserve">13.05.2009    </t>
  </si>
  <si>
    <t xml:space="preserve">13.05.2009   </t>
  </si>
  <si>
    <t xml:space="preserve">14.05.2009    </t>
  </si>
  <si>
    <t xml:space="preserve">12.05.2009    </t>
  </si>
  <si>
    <t xml:space="preserve">15.05.2009   </t>
  </si>
  <si>
    <t xml:space="preserve">18.05.2009   </t>
  </si>
  <si>
    <t xml:space="preserve">19.05.2009    </t>
  </si>
  <si>
    <t xml:space="preserve">20.05.2009   </t>
  </si>
  <si>
    <t xml:space="preserve">02.06.2009    </t>
  </si>
  <si>
    <t>HO/PBG/RTI 50  case closed</t>
  </si>
  <si>
    <t xml:space="preserve">03.06.2009    </t>
  </si>
  <si>
    <t xml:space="preserve">13.06.2009   </t>
  </si>
  <si>
    <r>
      <t>17.06.2009</t>
    </r>
    <r>
      <rPr>
        <u val="single"/>
        <sz val="10"/>
        <rFont val="Arial"/>
        <family val="2"/>
      </rPr>
      <t xml:space="preserve">    </t>
    </r>
  </si>
  <si>
    <t xml:space="preserve">16.06.2009    </t>
  </si>
  <si>
    <t xml:space="preserve">17.06.2009    </t>
  </si>
  <si>
    <r>
      <t>26.06.2009</t>
    </r>
    <r>
      <rPr>
        <u val="single"/>
        <sz val="10"/>
        <rFont val="Arial"/>
        <family val="2"/>
      </rPr>
      <t xml:space="preserve">    </t>
    </r>
  </si>
  <si>
    <t xml:space="preserve">26.06.2009   </t>
  </si>
  <si>
    <t xml:space="preserve">07.05.2009   </t>
  </si>
  <si>
    <t xml:space="preserve">24.06.2009    </t>
  </si>
  <si>
    <t xml:space="preserve">29.06.2009   </t>
  </si>
  <si>
    <t xml:space="preserve">06.04.2009   </t>
  </si>
  <si>
    <t xml:space="preserve">18.04.2009    </t>
  </si>
  <si>
    <t xml:space="preserve">21.04.2009    </t>
  </si>
  <si>
    <t xml:space="preserve">11.05.2009    </t>
  </si>
  <si>
    <t xml:space="preserve">06.05.2009   </t>
  </si>
  <si>
    <t xml:space="preserve">01.06.2009    </t>
  </si>
  <si>
    <t xml:space="preserve">27.05.2009    </t>
  </si>
  <si>
    <t xml:space="preserve">12.05.2009   </t>
  </si>
  <si>
    <t xml:space="preserve">29.04.2009   </t>
  </si>
  <si>
    <t xml:space="preserve">11.05.2009   </t>
  </si>
  <si>
    <t xml:space="preserve">04.04.2009   </t>
  </si>
  <si>
    <t xml:space="preserve">20.04.2009   </t>
  </si>
  <si>
    <t xml:space="preserve">08.04.2009  </t>
  </si>
  <si>
    <t xml:space="preserve">18..05.2009    </t>
  </si>
  <si>
    <t xml:space="preserve">05.06.2009   </t>
  </si>
  <si>
    <t xml:space="preserve">20.06.2009    </t>
  </si>
  <si>
    <t xml:space="preserve">27.06.2009    </t>
  </si>
  <si>
    <t xml:space="preserve">28.04.2009 </t>
  </si>
  <si>
    <t xml:space="preserve">10.06.2009    </t>
  </si>
  <si>
    <t xml:space="preserve">19.06.2009    </t>
  </si>
  <si>
    <t xml:space="preserve">19.06.2009     </t>
  </si>
  <si>
    <t xml:space="preserve">16.04.09   </t>
  </si>
  <si>
    <t xml:space="preserve">27.04.09   </t>
  </si>
  <si>
    <t xml:space="preserve">28.04.09   </t>
  </si>
  <si>
    <t xml:space="preserve">11.05.09   </t>
  </si>
  <si>
    <t xml:space="preserve">16.05.09  </t>
  </si>
  <si>
    <t>IDBIBK/CO/Br/ops/424/2009   Case closed</t>
  </si>
  <si>
    <t xml:space="preserve">26.05.09   </t>
  </si>
  <si>
    <t xml:space="preserve">28.05.09   </t>
  </si>
  <si>
    <t xml:space="preserve">30.05.09   </t>
  </si>
  <si>
    <t xml:space="preserve">22.06.2009   </t>
  </si>
  <si>
    <t xml:space="preserve">31.08.2009    </t>
  </si>
  <si>
    <t xml:space="preserve">01.09.2009   </t>
  </si>
  <si>
    <t xml:space="preserve">18.09.2009    </t>
  </si>
  <si>
    <t xml:space="preserve">25.09.2009    </t>
  </si>
  <si>
    <t>171/RTI (12) 09-10   case closed</t>
  </si>
  <si>
    <t xml:space="preserve">29.09.2009     </t>
  </si>
  <si>
    <t xml:space="preserve">16.07.2009     </t>
  </si>
  <si>
    <t xml:space="preserve">12.09.2009     </t>
  </si>
  <si>
    <t xml:space="preserve">27.07.2009     </t>
  </si>
  <si>
    <t xml:space="preserve">28.07.2009    </t>
  </si>
  <si>
    <t xml:space="preserve">8.07.2009    </t>
  </si>
  <si>
    <t xml:space="preserve">10.07.2009   </t>
  </si>
  <si>
    <t xml:space="preserve">13.07.2009    </t>
  </si>
  <si>
    <t xml:space="preserve">13.07.2009   </t>
  </si>
  <si>
    <t xml:space="preserve">14.07.2009    </t>
  </si>
  <si>
    <t xml:space="preserve">18.07.2009     </t>
  </si>
  <si>
    <t xml:space="preserve">21.07.2009     </t>
  </si>
  <si>
    <t xml:space="preserve">23.07.2009     </t>
  </si>
  <si>
    <t xml:space="preserve">27.07.2009    </t>
  </si>
  <si>
    <t xml:space="preserve">01.08.2009    </t>
  </si>
  <si>
    <t xml:space="preserve">05.08.2009    </t>
  </si>
  <si>
    <t xml:space="preserve">06.08.2009    </t>
  </si>
  <si>
    <t xml:space="preserve">07.08.2009    </t>
  </si>
  <si>
    <t xml:space="preserve">13.08.2009    </t>
  </si>
  <si>
    <t xml:space="preserve">18.08.2009    </t>
  </si>
  <si>
    <t>HO/PBG/RTI/174    case closed</t>
  </si>
  <si>
    <t xml:space="preserve">29.08.2009    </t>
  </si>
  <si>
    <t>226/DRD/RTI-  40</t>
  </si>
  <si>
    <t>312/DRD/RTI-41</t>
  </si>
  <si>
    <t>19.11.2009</t>
  </si>
  <si>
    <t>IDBIBK/CO/Br/486/2009</t>
  </si>
  <si>
    <t>11.07.2009</t>
  </si>
  <si>
    <t>61/2009</t>
  </si>
  <si>
    <t>Kartar Singh Saini,                            Public Hospital and Maternity home, Behind Govt High School, Chhat, SAS nagar, Mohali- 140601</t>
  </si>
  <si>
    <t>IDBIBK/CO/Br/517/2009</t>
  </si>
  <si>
    <t>N M Sukuraman Advocate,                 3-Victoria Press Road, Nagercoil-629001</t>
  </si>
  <si>
    <t>IDBIBK/CO/Br/518/2009</t>
  </si>
  <si>
    <t xml:space="preserve">Sharad Jain, Advocate,                    100-Saket, Meerut -UP, 250002               </t>
  </si>
  <si>
    <t>IDBIBK/CO/Br/520/2009</t>
  </si>
  <si>
    <t>Tarvinder Kaur,                                Manager -HR &amp; Admin, Net Customer India Pvt. Ltd, B-34/2, Sec 59, Noida, UP -201301</t>
  </si>
  <si>
    <t>IDBIBK/CO/Br/Ops/531/2009</t>
  </si>
  <si>
    <t>IDBIBK/CO/Br/Ops/530/2009</t>
  </si>
  <si>
    <t>65/2009</t>
  </si>
  <si>
    <t>IDBIBK/CO/Br/Ops/535/2009</t>
  </si>
  <si>
    <t>208/Board/RTI (15) 09-10</t>
  </si>
  <si>
    <t>16.11.2009</t>
  </si>
  <si>
    <t>222/RTI (15) 09-10</t>
  </si>
  <si>
    <t>11.12.2009</t>
  </si>
  <si>
    <t>FAD / 119</t>
  </si>
  <si>
    <t>Nuurrie Media Ltd. (Shri.Kishore Kumar) 101,Vadodra, Surat - 394327</t>
  </si>
  <si>
    <t>3314/RTI/FAD/2009</t>
  </si>
  <si>
    <t>77/2009</t>
  </si>
  <si>
    <t>17.11.2009</t>
  </si>
  <si>
    <t>3388/F&amp;AD(Inv.Cell)</t>
  </si>
  <si>
    <t>29.10.2009</t>
  </si>
  <si>
    <t>92/2009</t>
  </si>
  <si>
    <t>HRD No.2512 /RTI/2009/(37)</t>
  </si>
  <si>
    <t>8(1)(d) (e)</t>
  </si>
  <si>
    <t>HRD No.2511 /RTI/2009/(38)</t>
  </si>
  <si>
    <t>HRD No.2638 /RTI/2009/(39)</t>
  </si>
  <si>
    <t>HRD No.2416 /RTI/2009(40)</t>
  </si>
  <si>
    <t>HRD No.2622 /RTI/2009(41)</t>
  </si>
  <si>
    <t>72/2009</t>
  </si>
  <si>
    <t>Sankalp Rahul Sonawane,                  C/o Mrs. Vasanthakumar Ganesh, Plot No.29, Bharatwaj, Mangal Moorthy Nagar, Canal Road, Nashik Road - 422010.</t>
  </si>
  <si>
    <t>HRD No.2682 /RTI/2009(42)</t>
  </si>
  <si>
    <t>16.10.2009</t>
  </si>
  <si>
    <t>Anamika Malhotra,
3066 Sec.15,
Sonepat, Haryana</t>
  </si>
  <si>
    <t>Amit Pande, 344
Jiwaji Nagar, Thatipur
Gwalior</t>
  </si>
  <si>
    <t>Admin/1082</t>
  </si>
  <si>
    <t xml:space="preserve">  60/2009     85/2009</t>
  </si>
  <si>
    <t>03.09.2009    23.12.2009</t>
  </si>
  <si>
    <t>U.S.Ahuja
o.b.o.
S.N.Garg 15/79 Civil lines,Kanpur</t>
  </si>
  <si>
    <t>Prem/1438</t>
  </si>
  <si>
    <t>Ramankutty P.P.
Cheruppara Shreestha
Kannur-Kerala 670303</t>
  </si>
  <si>
    <t>Admin/1101/RTI/ 2009-10</t>
  </si>
  <si>
    <t>Dilip R. Deshpande
Sudhir,14,Atreya Sahakari
Wasahat,Shivajinagar
Pune-411016</t>
  </si>
  <si>
    <t>10.09.2009</t>
  </si>
  <si>
    <t>Amit Pande 
344,Jiwaji Nagar,Thatipur
Gwalior-474011</t>
  </si>
  <si>
    <t>J.P.Gautam
A-58 Sarita Vihar 
New Delhi-76</t>
  </si>
  <si>
    <t>Admin/1111/RTI/ 2009-10</t>
  </si>
  <si>
    <t>N K Chanana,
Z-1, West Patel Nagar, New Delhi</t>
  </si>
  <si>
    <t xml:space="preserve">Ravindra Tiwari,
c/o Shri M.K. Bharat,
27 Makhloutganj,
Railway Cinema Road,
Gaya - 823001
</t>
  </si>
  <si>
    <t>Vittu B. Agarwal,
A/104 Goyal Terrace, Nr. Judges Banglow, Bodakdev,
Ahmedabad - 54</t>
  </si>
  <si>
    <t xml:space="preserve">Ramesh R. Sarda,
Keshavraj Building, Near Dhanmata church, Visava Nagar, Nanded
</t>
  </si>
  <si>
    <t xml:space="preserve">Santosh Kumar Jain,
F-124/16, Shivaji nagar,                     Bhopal - 462016                     </t>
  </si>
  <si>
    <t>Bijay Kumar Singh,
S/o Bhola Singh,
At. Kanti thana Rd, Kanti,                Muzaffarpur - 843109</t>
  </si>
  <si>
    <t>Karamjit Singh,
AWES Cell, HQ- 10 Corps,
C/o 56 APO, -908510</t>
  </si>
  <si>
    <t>Rakesh Goyal,
244/4-C, Railway Officers Flats,
Panchkuian Marg,
New Delhi - 110001</t>
  </si>
  <si>
    <t>Gopal Sahani,
PB No 87, Dhuleshwar Garden,
1st Floor, Jaipur</t>
  </si>
  <si>
    <t>Rajeev Saxena,
B-7/181, Sector 4, Rohini,
Delhi-110085</t>
  </si>
  <si>
    <t>B. S. Ratra,
C-2/35, Janak Puri,
New Delhi - 110 058</t>
  </si>
  <si>
    <t>Avinash Bhairav Kale                               Pachimanagari, Bldg. No.7 A, Flat No. 4, S. No.21, Kothrud,
Pune - 411 029.</t>
  </si>
  <si>
    <t xml:space="preserve">Pawan Kumar Goel,
AM-67,Shalimar Bagh, 
First Floor,
Delhi 110 088
</t>
  </si>
  <si>
    <t>S. N. Joshi
Sarth plot no-35, Kshipra society,
Karve Nagar, Pune-41052</t>
  </si>
  <si>
    <t>Bharat Bhushan,
17, Madhav Kunj, 36/1, Sector -9, Rohini, Delhi-110085</t>
  </si>
  <si>
    <t>Anupama Soni,
C/o N C Mittal &amp; Co.  Behl House,
13- Daryaganj,
New Delhi - 110002</t>
  </si>
  <si>
    <t>Details of compliance/ rejection of request</t>
  </si>
  <si>
    <r>
      <t xml:space="preserve">1  </t>
    </r>
    <r>
      <rPr>
        <sz val="12"/>
        <rFont val="Times New Roman"/>
        <family val="1"/>
      </rPr>
      <t>Includes all kinds of fees and costs etc. collected inclusive of Rs.922/- pertaining to earlier year but received in the 1st quarter of 2009-10.</t>
    </r>
  </si>
  <si>
    <t>Year 2009-10</t>
  </si>
  <si>
    <t xml:space="preserve">Rajesh Vinodchandra Shah
Rajdeep Automobiles, Plot No.8,
Survey No.6487, Shingnapur road, Near Fade Hospital,
Tal - Phaltan, Dist - Satara
</t>
  </si>
  <si>
    <t>Pratibha Shailesh Raikar,
Flat No.66, III Floor, F Wing, Sawant Vihar, Phase III, Katraj,                    Pune -411046.</t>
  </si>
  <si>
    <t>Sandip Deshpande                                         Shrikrishna Hsg. Soc,                       Chalisgaon-424101</t>
  </si>
  <si>
    <t>Swatantra Jain                                             25/3, Murai Mohalla, Behind Rai Plaza complex, Chhawani,                 Indore-452001</t>
  </si>
  <si>
    <t>J.J. Deeraj                                                  6-1-347, mahaboob Manjil, Khairkabad, Hyderabad-500004</t>
  </si>
  <si>
    <t>J. Chelliah                                                 4, second cross street, nehrunagar main road, saligraman,                     Chennai-600093</t>
  </si>
  <si>
    <t>Mukesh Kumar Sinha, Advocate.
Millennium Hall,
T. Na 3 &amp; 7 Civil Court, 
Dhanbad - 826001</t>
  </si>
  <si>
    <t>Deepak C. Joshi,                                                A/16, Rang Tarang Apartments, Nr. Akash Deep Flats, Shreyas Crossing Road, Ambawdi, Ahmedabad.</t>
  </si>
  <si>
    <t>Roopam Sharma,                                     d/o Col. Ram Parshad (retd.), B-XXXVI-269, Vikas Nagar, Pakhowal Road, Ludhiana, 141001.</t>
  </si>
  <si>
    <t>Dattatraya Maruti Manjare                 9/85, Sangli Road, Ichalkarangi, Maharashtra</t>
  </si>
  <si>
    <t>Deepak M.Ade,                                    Near Mahatma Phule High School, Vijaynagar, Nanded - 431602</t>
  </si>
  <si>
    <t>Rekha Goyal,                                            C/o Mr. Chandresh J Trivedi (Advocate Mumbai High Court), A-1, JaiLaxmi CHS, Above SBH Sion (East), Mumbai - 400 022</t>
  </si>
  <si>
    <t>Dhirendra J. Trivedi,                                    D-1-101 Akshardham Apartment,      Opp Vrindavan Soc., Raneep,           Ahmedabad</t>
  </si>
  <si>
    <t>R. C. Sethi,                                                  B-1, B, MIG Flats, Mayapuri, New Delhi - 110 064.</t>
  </si>
  <si>
    <t>Komaljit Chawla,                                               1/7 Phool Bagh, G. B. Pant Univ. of Agri &amp; Tech. Pantnagar, Uttarakhand - 263145.</t>
  </si>
  <si>
    <t>Dhiraj Kumar Singh                                   Below Meadow bank, 7A kutchery rd. PO &amp; Dist darjeeling,                        West Bengal-734101</t>
  </si>
  <si>
    <t>US. Pharma Pvt limited,                            905, Paradise tower, Ghokhle Road, Thane (w)-400602</t>
  </si>
  <si>
    <t>US. Pharma Pvt limited,                         905, Paradise tower, Ghokhle Road, Thane (w)-400602</t>
  </si>
  <si>
    <t xml:space="preserve">Pradeep K. Nayak,                            C/o Ajit Kumar Tripathy, Asha Nibas, Talatelenga Bazar, Cuttack. </t>
  </si>
  <si>
    <t>V.S. Sareen,                                       Virji Hans Eng. Co. Pvt. Ltd., B-66, Sector-2, Noida-201 301(U.P)</t>
  </si>
  <si>
    <t>Pradeep Kumar,                                  Arti Villa, Masipiri, Babhanbay, Hazaribag - 825301</t>
  </si>
  <si>
    <t>Vittu B. Agarwal,                                    A/104 Goyal Terrace, Nr. Judges Banglow, Bodakdev,              Ahmedabad - 54</t>
  </si>
  <si>
    <t>Ashok Kumar,                                            17-B, Vikas Nagar, Pakhowal Road, Ludhiana</t>
  </si>
  <si>
    <t>Namdeo Dhavande,                                Room No 15, Raigad Niwas, Surya Nagar, Thane-Belapur Road, Vitawa, Thane-400605</t>
  </si>
  <si>
    <t xml:space="preserve">Abdul Haqe Abdul Aziz,                              3, Gulshan Mahal,Behind Central Bank, J. Road, MAHIM,                    Mumbai – 400016.
</t>
  </si>
  <si>
    <t xml:space="preserve">Issuf Seikh,                                                Vill - Nimdanga, PO Neturia, Dist. Purulia, West Bengal
</t>
  </si>
  <si>
    <t>Shivprakash Makharia,                          413, -G, Kalbadevi Road,    Mumbai - 400002</t>
  </si>
  <si>
    <t>Rekha Makharia,                                         B-12, V M Road, JVPD Scheme, Vile parle West,   Mumbai 400049</t>
  </si>
  <si>
    <t>Col. Baldev Singh,                            Sekhon, 348, Sector - 71,  Mohali.</t>
  </si>
  <si>
    <t>Vimal Bhai,                                             D-334/10, Ganesh Nagar, Pandav Nagar Complex, Delhi -110092</t>
  </si>
  <si>
    <t xml:space="preserve">M/s Skand Private Ltd.                             PB No. 7, Palace Grounds,              Sundar-583119 </t>
  </si>
  <si>
    <t>Pradeep Kumar,                                        Arti Villa, Masipiri, Babhanbay, Hazaribag - 825301</t>
  </si>
  <si>
    <t>Rishabh Sancheti,                                    Adv.64, Ajit Colony, Near Police line,      Jodhpur -342003</t>
  </si>
  <si>
    <t>Parikshit Sachan, Advocate,               1318, Ratan Lal Nagar, Court Compund, Kanpur 208002</t>
  </si>
  <si>
    <t>Manikant Tiwari                                                  117/422 'O' Block, Geeta Nagar,      Kanpur 208012</t>
  </si>
  <si>
    <t>Awadesh Kumar Sharma                               4, Maa Vihar Colony, Near Choitram Chauraha, A-B Road, Indore -452010</t>
  </si>
  <si>
    <t>M P Narayanan, Director,                         Hotel Shreelekha Regency (P) Ltd, 185, Royapettah High Road, Mylapore, Chennai-600004</t>
  </si>
  <si>
    <t>Manishankar Upadhay,                              s/o Asharam Upadhay, Basdevpur, Post &amp; Tahsil - Orai, Sant Ravidas Nagar, Bhadohi, UP- 221401</t>
  </si>
  <si>
    <t>Vipin Agrawal,                                             s/o Bhagwan Argawal,                     Partner M/s Deepak Enterprises</t>
  </si>
  <si>
    <t>S K Kataria,                                                         Advocate, New Delhi HC, 15/13 Gr Floor, Old Rajinder Nagar,                 New Delhi 110060</t>
  </si>
  <si>
    <t>Shivprakash Makharia,                              413, -G, Kalbadevi Road,                   Mumbai - 400002</t>
  </si>
  <si>
    <t>Sunil Goel, Advocate,                                 38/7 East Punjabi Bagh,                   New Delhi - 110026</t>
  </si>
  <si>
    <t xml:space="preserve">Sagar Vithu Naranje                              Majari kolari  Dafai No. 1 Majari, Tah - Bhadravati Dist - Chandrapura </t>
  </si>
  <si>
    <t>Praveen Kumar,                                         House No.5F/154, Moh-Navin Nagar, Near Transformer, Saharanpur - 247001, UP.</t>
  </si>
  <si>
    <t>J. P. Gautam,                                         Bureau Times, A-58, Sarita Vihar, New Delhi - 110076.</t>
  </si>
  <si>
    <t>Komaljit Chawla,                                               1/7, Phool Bagh, G. B. Pant University, Pantnagar - 263145, Uttarakhand.</t>
  </si>
  <si>
    <t>K. Janaiah,                                                     Flat No.504, Chitrashila Apt., Behind Shekhar Hospital, Indira Nagar, Lucknow - 226016.</t>
  </si>
  <si>
    <t>Er Luckshman Singh                          (Dy General Manager),
BSES Yamuna Power Ltd,
Plot No-7,Behind Competant Motors,
BSES Gazipur Store,
Gazipur (Delhi-110092)</t>
  </si>
  <si>
    <t>Vinod Dhatterwal, 
House No. 383/20, Preet Vihar, Near Reliance Mobile Tower, Kanhela Road, Rohtak - 124 001. Haryana</t>
  </si>
  <si>
    <t>Harmeet Singh,
s/o S.Ajmer Singh, # 1691, Khalsa High School Road, Rupnagar, Tehsil &amp; District Rupnagar,                          Punjab -140001</t>
  </si>
  <si>
    <t>Talib Hasan,
Resident of Dilajak mohalla, Nr. Satsang Ashram, Janpad,               Shahajahanpur-242001, U P</t>
  </si>
  <si>
    <t>Pratima Srivastava,
42-6/11, Vaishali, Sector 6, Ghaziabad,     UP - 201010.</t>
  </si>
  <si>
    <t>Mayank Kumar Jha,
B-304, Sungrace Apt., Raheja Vihar, Andheri (East), Mumbai - 400 072.</t>
  </si>
  <si>
    <t xml:space="preserve">Shri Santosh Kumar Jain, F-124/16, Shivaji Nagar, Bhopal (M.P.), Pin 462 016 </t>
  </si>
  <si>
    <t>Shri A.V. Rammurty, Mumbai</t>
  </si>
  <si>
    <t>14/12/2009</t>
  </si>
  <si>
    <t>CSPD/RTI No.234</t>
  </si>
  <si>
    <t>Shri V.T. Shirurkar (Joshi), MHADA House No.160, Near Baghalgaon Naka, Post and District, Latur 413 512</t>
  </si>
  <si>
    <t>30/12/2009</t>
  </si>
  <si>
    <t>PBG/230/RTI16/2009</t>
  </si>
  <si>
    <t>Shri K Lall, 90/88, (G.F.), Malviya Nagar, New Delhi 110 017</t>
  </si>
  <si>
    <t>3388/F &amp; AD/ (Inv.Cell)</t>
  </si>
  <si>
    <t>29/10/2009</t>
  </si>
  <si>
    <t>27/01/2010</t>
  </si>
  <si>
    <t>Shri Murugan Saravanakumaran 50B, Thazhvia Mahadevan Kovil Street, Vadasery, Nagercoil 627 901 Kanyakumari District, Tamil Nadu</t>
  </si>
  <si>
    <t>Shri S.K. Pai, Mumbai</t>
  </si>
  <si>
    <t>IDBIBK/HO/Br/OPS/722/2009</t>
  </si>
  <si>
    <t>27/01/2009</t>
  </si>
  <si>
    <t>Shri Rakesh Mohan Goyal, C/o. Mr. Siddharth Murarka, N3/12, Sunder Nagar, Malad (West), Mumbai 400 064</t>
  </si>
  <si>
    <t>IDBI/HO/REC/RTI/11</t>
  </si>
  <si>
    <t xml:space="preserve">Smt. Pratibha Shailesh Raikar, Flat No.66, III Floor, F Wing, Sawant Vihar Phase II, Katraj, Pune 411 046 </t>
  </si>
  <si>
    <t>IDBIBK/HO/OPS/765/2009</t>
  </si>
  <si>
    <t>02/2010</t>
  </si>
  <si>
    <t xml:space="preserve">Shri Ehtashamul Haque Hashmi, C/o. Raeesul Haque Hashmi, New Azimabad Colony, PO Mahendru, Patna 800 006 </t>
  </si>
  <si>
    <t>03/2010</t>
  </si>
  <si>
    <t xml:space="preserve">Shri R.S. Mane, AGM, IDBI Bank Ltd., SASF, IDBI Tower, 9th Floor, Mumbai 400 005 </t>
  </si>
  <si>
    <t>13/1/2010</t>
  </si>
  <si>
    <t>HRD/5585A/RTI/2009/49</t>
  </si>
  <si>
    <t>29/12/2009</t>
  </si>
  <si>
    <t>Partly under section 8(1)(d) and 8(1)(e)</t>
  </si>
  <si>
    <t xml:space="preserve">Shri Luckshman Singh, DGM, BSES Yamuna Power Ltd. Plot No.7, BSES Gazipur Store, Behind Competent Motors, Gazipur, Delhi 110 096 </t>
  </si>
  <si>
    <t xml:space="preserve">Shri P.V.Naik, Head Legal, Mumbai </t>
  </si>
  <si>
    <t>23/1/2010 and 29/1/2010</t>
  </si>
  <si>
    <t>556/2009-10</t>
  </si>
  <si>
    <t>19/1/2010</t>
  </si>
  <si>
    <t>15/2/2010</t>
  </si>
  <si>
    <t xml:space="preserve">Smt. Rekha Goyal, C/o. Shri Chandresh J. Trivedi, A-1, Jai Laxmi CHS, Above SBH, Sion (East), Mumbai - 400 022 </t>
  </si>
  <si>
    <t xml:space="preserve">25/01/2010 </t>
  </si>
  <si>
    <t>HO/REC/RTI/46</t>
  </si>
  <si>
    <t>06/2010</t>
  </si>
  <si>
    <t>16/02/2010</t>
  </si>
  <si>
    <t>Shri B.S. Ratra, C/o. Shri Kapil Ratra, A/317, Mayflower Apartment, Brigade Millenium, J.P. Nagar, Phase VII, Bangalore 560 078</t>
  </si>
  <si>
    <t>27/01/2010 and 15/02/2010</t>
  </si>
  <si>
    <t>HRD.No.6144A/RTI/2010</t>
  </si>
  <si>
    <t>23/1/2010</t>
  </si>
  <si>
    <t>23/02/2010</t>
  </si>
  <si>
    <t>Shri Dipak Arora, Director, Aap Ka Hak Aap Ka Paisa Foundation, S-335, Greater Kailash II, New Delhi 110 048</t>
  </si>
  <si>
    <t>PBG/250/RTI18/2009</t>
  </si>
  <si>
    <t xml:space="preserve">Shri Harmeet Singh, 1691, Near Khalsa High School, Ropar, Punjab 140 001. </t>
  </si>
  <si>
    <t>IDBI/CPU/CCC/RTI/036/1164/2009-10</t>
  </si>
  <si>
    <t xml:space="preserve">Shri Rajesh Bajaj, Shanichari Bazar, Durg (C.G.) 491 001 </t>
  </si>
  <si>
    <t>PBG/258/RTI19/2010</t>
  </si>
  <si>
    <t>Dr.(Smt.) Asha Kiran Joshi, Joshi's Tasty Foods Pvt. Ltd., M 16/4, Addl MIDC, Satara 415004</t>
  </si>
  <si>
    <t>24/2/2010</t>
  </si>
  <si>
    <t>ABG/2009-10/No.1066</t>
  </si>
  <si>
    <t>13/3/2010</t>
  </si>
  <si>
    <t xml:space="preserve">Shri Anis Halari, M/s. A.A. Traders, Kacchi Chowk, Digras, District Yeotmal, Pin 445 203 Maharashtra </t>
  </si>
  <si>
    <t>PBG/223/RTI15/2009</t>
  </si>
  <si>
    <t>19/3/2010</t>
  </si>
  <si>
    <t xml:space="preserve">Partly Others </t>
  </si>
  <si>
    <t>Shri Nilesh Vinayak Puranik, 43/3, Ghatkoparwala Building, Bandu Gokhale Path, Mugbhat, Girgaon, Mumbai 400 004</t>
  </si>
  <si>
    <t>23/2/2010</t>
  </si>
  <si>
    <t>Withdrawn</t>
  </si>
  <si>
    <t>Smt. Kantadevi A. Dhoot, C/o. Latur Saree Centre, Kapad Line, Latur, Maharashtra</t>
  </si>
  <si>
    <t>26/02/2010</t>
  </si>
  <si>
    <t>1113/ABG/2008-09</t>
  </si>
  <si>
    <t>23/3/2010</t>
  </si>
  <si>
    <t>Shri Rajendra A. Magar, Backside of Ambika Agency, Jadhavmandi, Near Sonwane Bamboo Mart, Aurangabad 431 001</t>
  </si>
  <si>
    <t>27/03/2010</t>
  </si>
  <si>
    <t>25/2/2010</t>
  </si>
  <si>
    <t>HO/REC/RTI/68</t>
  </si>
  <si>
    <t>18/2/2010</t>
  </si>
  <si>
    <t>17/2010</t>
  </si>
  <si>
    <t>27/3/2010</t>
  </si>
  <si>
    <t xml:space="preserve">* </t>
  </si>
  <si>
    <t xml:space="preserve">The cases at Sr.No.(1) to (11) received in the earlier year but decisions given in this year.  </t>
  </si>
  <si>
    <t>Sandip S Babar,
Plat E 3/4, Old M.I.D.C., Satara - 415004</t>
  </si>
  <si>
    <t>Charudutta Khona,
7th Floor Dani Corporate Park, 158 CST Road, Santacruz (E), Kalina, Mumbai - 400 098</t>
  </si>
  <si>
    <t xml:space="preserve">D. R. Shah,
G. M (Finance)
Udyog Bhavan, 6th Floor, Block 11 &amp; 12, Sector – 11,
Gandhinagar – 382011
</t>
  </si>
  <si>
    <t>Mr.Hafeez Shaik Imam,
8-2-624/A/B/1, Road No. 10, Banjara Hills, Hyderabad - 500 034</t>
  </si>
  <si>
    <r>
      <t xml:space="preserve">Rakesh Mohan Goyal,
</t>
    </r>
    <r>
      <rPr>
        <b/>
        <sz val="10"/>
        <rFont val="Arial"/>
        <family val="2"/>
      </rPr>
      <t>(6 Application)</t>
    </r>
    <r>
      <rPr>
        <sz val="10"/>
        <rFont val="Arial"/>
        <family val="0"/>
      </rPr>
      <t xml:space="preserve">   C/o Mr. Siddharth Murarka (Advocate Mumbai High Court), N3/12, Sunder Nagar, Malad West, Mumbai - 400 064               </t>
    </r>
  </si>
  <si>
    <t>K K Rai,
Unique Project Fabricators Private Ltd., c/o E-77, MIDC, Ambad Industrial Area, Nasik-422007</t>
  </si>
  <si>
    <t>Roopam Sharma,
d/o Col. Ram Parshad (retd.), B-XXXVI-269, Vikas Nagar, Pakhowal Road, Ludhiana, 141001.</t>
  </si>
  <si>
    <t>Surana Vijay,
Finance Rep. By Heerachand Surana, New No. 72 (Old No. 33), 1st Floor, GIRI Road, T. Nagar, Chennai - 600017</t>
  </si>
  <si>
    <t xml:space="preserve">Sunil Goel,
38/7, East Punjabi Bagh, New Delhi-110026 , </t>
  </si>
  <si>
    <t>K..K.Rai (Chartered Engineer),
6, Blossom, Sanklecha's Garden Estate, Nashik Road, 422 101</t>
  </si>
  <si>
    <t xml:space="preserve">08.03.2010    </t>
  </si>
  <si>
    <t>PENDING</t>
  </si>
  <si>
    <t xml:space="preserve">15.03.2010   </t>
  </si>
  <si>
    <t xml:space="preserve">PENDING </t>
  </si>
  <si>
    <t xml:space="preserve">HO/PBG/RTI/229   PENDING </t>
  </si>
  <si>
    <t xml:space="preserve">HO/PBG/RTI/227    PENDING </t>
  </si>
  <si>
    <t xml:space="preserve">17.03.2010   </t>
  </si>
  <si>
    <t xml:space="preserve">19.03.2010   </t>
  </si>
  <si>
    <t xml:space="preserve">15.03.2010     </t>
  </si>
  <si>
    <t xml:space="preserve">26.03.2010        </t>
  </si>
  <si>
    <t xml:space="preserve">27.03.2010      </t>
  </si>
  <si>
    <t xml:space="preserve"> PENDING</t>
  </si>
  <si>
    <t xml:space="preserve">27.03.2010     </t>
  </si>
  <si>
    <t xml:space="preserve">27.03.2010    </t>
  </si>
  <si>
    <t xml:space="preserve">27.03.2010       </t>
  </si>
  <si>
    <t xml:space="preserve">29.03.2010      </t>
  </si>
  <si>
    <t xml:space="preserve"> 04.01.2010  </t>
  </si>
  <si>
    <t xml:space="preserve">19.01.2010   </t>
  </si>
  <si>
    <t xml:space="preserve">15.01.2010  </t>
  </si>
  <si>
    <t xml:space="preserve"> 01.02.2010    </t>
  </si>
  <si>
    <t xml:space="preserve">06.02.2010    </t>
  </si>
  <si>
    <t xml:space="preserve">10.02.2010   </t>
  </si>
  <si>
    <t xml:space="preserve">18.02.2010    </t>
  </si>
  <si>
    <t xml:space="preserve">17.02.2010     </t>
  </si>
  <si>
    <t xml:space="preserve">22.02.2010     </t>
  </si>
  <si>
    <t xml:space="preserve">10.03.2010   </t>
  </si>
  <si>
    <t xml:space="preserve">26.03.2010     </t>
  </si>
  <si>
    <t xml:space="preserve">04.03.2010     </t>
  </si>
  <si>
    <t xml:space="preserve">29.03.2010     </t>
  </si>
  <si>
    <t xml:space="preserve">29.03.2010    </t>
  </si>
  <si>
    <t xml:space="preserve">01.01.2010  </t>
  </si>
  <si>
    <t xml:space="preserve">13.01.2010   </t>
  </si>
  <si>
    <t xml:space="preserve">15.01.2010   </t>
  </si>
  <si>
    <t xml:space="preserve">18.01.2010   </t>
  </si>
  <si>
    <t xml:space="preserve">27.01.2010   </t>
  </si>
  <si>
    <t xml:space="preserve">30.01.2010    </t>
  </si>
  <si>
    <t xml:space="preserve">03.02.2010   </t>
  </si>
  <si>
    <t xml:space="preserve">16.02.2010    </t>
  </si>
  <si>
    <t xml:space="preserve"> 11.02.2010  </t>
  </si>
  <si>
    <t xml:space="preserve"> 11.02.2010    </t>
  </si>
  <si>
    <t xml:space="preserve"> 15.02.2010    </t>
  </si>
  <si>
    <t xml:space="preserve"> 25.02.2010    </t>
  </si>
  <si>
    <t xml:space="preserve"> 26.02.2010    </t>
  </si>
  <si>
    <t xml:space="preserve"> 26.02.2010   </t>
  </si>
  <si>
    <t xml:space="preserve">19.03.2010  </t>
  </si>
  <si>
    <t>Ref No: HO -ABG/2009-10/009  PENDING</t>
  </si>
  <si>
    <t xml:space="preserve">11.03.2010   </t>
  </si>
  <si>
    <t xml:space="preserve">15.03.2010    </t>
  </si>
  <si>
    <t xml:space="preserve">19.03.2010    </t>
  </si>
  <si>
    <t>Ref No: HO -ABG/2009-10/022   PENDING</t>
  </si>
  <si>
    <t>Ref No: HO -ABG/2009-10/017  PENDING</t>
  </si>
  <si>
    <t>Ref No: HO -ABG/2009-10/028  PENDING</t>
  </si>
  <si>
    <t xml:space="preserve">30.03.2010   </t>
  </si>
  <si>
    <t xml:space="preserve">23.03.2010     </t>
  </si>
  <si>
    <t xml:space="preserve">06.01.2010  </t>
  </si>
  <si>
    <t xml:space="preserve">06.01.2010   </t>
  </si>
  <si>
    <t xml:space="preserve">08.02.2010  </t>
  </si>
  <si>
    <t xml:space="preserve">17.03.2010    </t>
  </si>
  <si>
    <t>IDBI/CPU/CCC /RTI/046/ 1416/ 2009-10        PENDING</t>
  </si>
  <si>
    <t xml:space="preserve">25.03.2010   </t>
  </si>
  <si>
    <t xml:space="preserve">26.03.2010   </t>
  </si>
  <si>
    <t xml:space="preserve">26.03.2010    </t>
  </si>
  <si>
    <t xml:space="preserve">26.03.2010  </t>
  </si>
  <si>
    <t xml:space="preserve">02.01.2010   </t>
  </si>
  <si>
    <t xml:space="preserve">13.01.2010    </t>
  </si>
  <si>
    <t xml:space="preserve">19.01.2010  </t>
  </si>
  <si>
    <t xml:space="preserve">18.02.2010   </t>
  </si>
  <si>
    <t xml:space="preserve">29.03.2010   </t>
  </si>
  <si>
    <t>HRD No.7877 /RTI/2010(7)    PENDING</t>
  </si>
  <si>
    <t xml:space="preserve">27.01.2010    </t>
  </si>
  <si>
    <t xml:space="preserve">06.02.2010   </t>
  </si>
  <si>
    <t xml:space="preserve">09.02.2010    </t>
  </si>
  <si>
    <t xml:space="preserve">16.02.2010      </t>
  </si>
  <si>
    <t>584/DRD/RTI-53/2009                PENDING</t>
  </si>
  <si>
    <t xml:space="preserve">12.03.2010    </t>
  </si>
  <si>
    <t xml:space="preserve">18.03.2010    </t>
  </si>
  <si>
    <t xml:space="preserve">04.02.2010    </t>
  </si>
  <si>
    <t xml:space="preserve">13.03.2010   </t>
  </si>
  <si>
    <t>IDBIBK/HO/Br/Ops/1032/2010     PENDING</t>
  </si>
  <si>
    <t>1134              case closed</t>
  </si>
  <si>
    <t>IDBIBK/HO/Br/Ops819/2009      case closed</t>
  </si>
  <si>
    <t>PBG/262/RTI 19/2010          case closed</t>
  </si>
  <si>
    <t>20.03.2010</t>
  </si>
  <si>
    <t>Manda Suresh Gothe
At. Sardar Patel
Ward - Warora</t>
  </si>
  <si>
    <t>Ref No: HO -ABG/2009-10/999</t>
  </si>
  <si>
    <t xml:space="preserve">   NA</t>
  </si>
  <si>
    <t>Subhash Nandlal Shahu
480, Chandanbai Layout
Medical Square, Nagpur</t>
  </si>
  <si>
    <t>Ref No: HO -ABG/2009-10/1076</t>
  </si>
  <si>
    <t>Ref No: HO -ABG/2009-10/1092</t>
  </si>
  <si>
    <t>05.02.2010</t>
  </si>
  <si>
    <t xml:space="preserve">NA </t>
  </si>
  <si>
    <t>Mahesh Govindrao Bhale
Kacheri Road,
Old Jalna
Dist - Jalna</t>
  </si>
  <si>
    <t>Ref No: HO -ABG/2009-10/1077</t>
  </si>
  <si>
    <t>Asha Kiran Joshi
Director, Joshi's Tasty Foods Pvt Ltd, M1614, Additional MIDC
Satara, Maharashtra</t>
  </si>
  <si>
    <t>Ref No: HO -ABG/2009-10/1066</t>
  </si>
  <si>
    <t>12/2010</t>
  </si>
  <si>
    <t>Kantadevi Ashokkumar Dhoot
C/o Latur Sari Center,
Kapad Lane, Latur</t>
  </si>
  <si>
    <t>Ref No: HO -ABG/2009-10/1113</t>
  </si>
  <si>
    <t>15.02.2010</t>
  </si>
  <si>
    <t>15/2010</t>
  </si>
  <si>
    <t>Sarubai Mahadeo Pol
At Shamgaon
Taluka - Karad
Dist - Satara</t>
  </si>
  <si>
    <t>Ref No: HO -ABG/2009-10/1075</t>
  </si>
  <si>
    <t>01.02.2010</t>
  </si>
  <si>
    <t>Gitte Vishnu Jejeram
At - Chandrapur, Tal - Parli Vaijnath
Dist - Beed</t>
  </si>
  <si>
    <t>Ref No: HO -ABG/2009-10/1140</t>
  </si>
  <si>
    <t>Subhash Kishan Khandare
At - Wadi, Post - G.S.College
Tal - Khamgaon.
Dist - Buldhana</t>
  </si>
  <si>
    <t>Ref No: HO -ABG/2009-10/</t>
  </si>
  <si>
    <t>8(1)d</t>
  </si>
  <si>
    <t>Ref No: HO -ABG/2009-10/1169</t>
  </si>
  <si>
    <t>Ref No: HO -ABG/2009-10/1170</t>
  </si>
  <si>
    <t>Vitthal Nivrutti Bhise
At Po - Pusesavali, Tal - Khatav,
Dist - Satara</t>
  </si>
  <si>
    <t>Ref No: HO -ABG/2009-10/1039</t>
  </si>
  <si>
    <t>Savita Vilas Bharambe
Block No - 11,Kasturi Sai Society,
Ramchandra Nagar, Near Swami Vivekaannd School,
Nandivali cross rd, Dombivali (East)</t>
  </si>
  <si>
    <t>Ref No: HO -ABG/2009-10/1164</t>
  </si>
  <si>
    <t>Panchshila Sakha Sarvade
Ashok Nagar (Ambedkar Nagar),
Tal - Parli Vaijnath,
Dist - Beed</t>
  </si>
  <si>
    <t>Ref No: HO -ABG/2009-10/1163</t>
  </si>
  <si>
    <t xml:space="preserve"> Siddharth Mukundrao.Sadanshiv
Nagar Parishad, Amalner,
At Farshi road, Dist - Jalgaon</t>
  </si>
  <si>
    <t>Ref No: HO -ABG/2009-10/2719</t>
  </si>
  <si>
    <t>M/s Happy tyres
Happy Gurucharan Bagga,
New Plot, Amalner, Dist - Jalgaon</t>
  </si>
  <si>
    <t>Ref No: HO -ABG/2009-10/2720</t>
  </si>
  <si>
    <t>Dyaneshwar Dharwatkar
Partner - Yash petrolium
Bhandara</t>
  </si>
  <si>
    <t>Ref No: HO -ABG/2009-10/2721</t>
  </si>
  <si>
    <t>Mahendra Madan Puri
Narayan Nagar,
Hingoli</t>
  </si>
  <si>
    <t>Ref No: HO -ABG/2009-10/2722</t>
  </si>
  <si>
    <t>Mahesh Govindrao.Bhale
Kacheri Road, Old Jalna
Dist - Jalna</t>
  </si>
  <si>
    <t>Ref No: HO -ABG/2009-10/1252</t>
  </si>
  <si>
    <t>19.03.2010</t>
  </si>
  <si>
    <t>Sarubai Mahadeo Pol
At Shamgaon
Taluka - Karad, Dist - Satara</t>
  </si>
  <si>
    <t>Gorakh Kondiba Mohite
At - Yeliv, post - Purandavade
Tal - Malshiras
Dist - Solapur</t>
  </si>
  <si>
    <t>Ref No: HO -ABG/2009-10/1253</t>
  </si>
  <si>
    <t>BPL</t>
  </si>
  <si>
    <t>Balaji Sadashiv Ghaywat
At . Po - Chichpura
Tal - Savner,  Dist - Nagpur</t>
  </si>
  <si>
    <t>Ref No: HO -ABG/2009-10/1277</t>
  </si>
  <si>
    <t>Ref No: HO -ABG/2009-10/1276</t>
  </si>
  <si>
    <t>8(1)e</t>
  </si>
  <si>
    <t>Dr.T.Siva.Prasad Reddy
Sr.Journalist ,  &amp; G.S.-TCP
H.No. 17-1-376/29,
New Santoshnagar Colony
Hyderabad - 500059</t>
  </si>
  <si>
    <t>Suraj Gajanan Sonar
Opp - Old Petrol pump
Bhusawal road, Muktainagar
Tal - Muktainagar
Dist - Jalgaon</t>
  </si>
  <si>
    <t>29-03-2010</t>
  </si>
  <si>
    <t>IDBI/CPU/CCC/RTI/036/ 1164/ 2009-10</t>
  </si>
  <si>
    <t>08.01.2010</t>
  </si>
  <si>
    <t>10/2010</t>
  </si>
  <si>
    <t>IDBI/CPU/CCC/RTI/037/ 1161/ 2009-10</t>
  </si>
  <si>
    <t xml:space="preserve">Mohan Chelaram Relan
Plot No.153, Sindhi Colony,
Jalna Road, 
Aurangabad – 431 005
</t>
  </si>
  <si>
    <t>IDBI/CPU/CCC/RTI/038/  1280/2009-10</t>
  </si>
  <si>
    <t>08.02.2010</t>
  </si>
  <si>
    <t xml:space="preserve">Sayyed Saeed Haji Abdul Raheem
J. Plot. No.2, Maagh Sector,
Ashokvan Colony,
Old CIDCO,New Nashik - 422009
</t>
  </si>
  <si>
    <t xml:space="preserve">IDBI/CPU/CCC/RTI/039/ 1282/2009-10  </t>
  </si>
  <si>
    <t xml:space="preserve">Murali K. Sreedhar
Sreedhar Cottage, TC. 24/430 (1),
Sangeeth Nagar – 234,
Near Manorama Sreedhar Building,
Thycaud, P.O. 
Thiruvananthapuram – 695014.
</t>
  </si>
  <si>
    <t>Shyam A. Nachnani                                                                                                                     H.No.14, Ashoka Hind CHS Ltd., Plot No. 430, 15th Road, Khar (W). Mumbai - 40052.</t>
  </si>
  <si>
    <t>Rajesh Tiwari                                                                                                                                           I.19, M.I.G. Colony, indore (MP.)</t>
  </si>
  <si>
    <t>Dinesh Tiwari                                                                                                                        A.S.H. 5 Pt. Dindayal Upadhyay Nagar, Sukaliya Gram, Indore (MP.)</t>
  </si>
  <si>
    <t>Annexure I</t>
  </si>
  <si>
    <t>Ministry of Finance</t>
  </si>
  <si>
    <t>Department of Economic Affairs</t>
  </si>
  <si>
    <t>PROFORMA FOR ANNUAL RETURN TO CENTRAL INFORMATION COMMISSION</t>
  </si>
  <si>
    <t>(Under Section 25 of the Right to Information Act, 2005)</t>
  </si>
  <si>
    <t>Sr. No.</t>
  </si>
  <si>
    <t>Public Authority under the Ministry</t>
  </si>
  <si>
    <r>
      <t>2</t>
    </r>
    <r>
      <rPr>
        <sz val="12"/>
        <rFont val="Times New Roman"/>
        <family val="1"/>
      </rPr>
      <t xml:space="preserve">  Includes partially accepted requests.</t>
    </r>
  </si>
  <si>
    <t>41/2009</t>
  </si>
  <si>
    <t>06.06.2009</t>
  </si>
  <si>
    <t>42/2009</t>
  </si>
  <si>
    <t>17/6/2009</t>
  </si>
  <si>
    <t>44/2009</t>
  </si>
  <si>
    <t>23.6.2009</t>
  </si>
  <si>
    <t>45/2009</t>
  </si>
  <si>
    <t>25.6.2009</t>
  </si>
  <si>
    <t>51/2009</t>
  </si>
  <si>
    <t>28.7.2009</t>
  </si>
  <si>
    <t>31.7.2009</t>
  </si>
  <si>
    <t>69/2009</t>
  </si>
  <si>
    <t>26.10.2009</t>
  </si>
  <si>
    <t>75/2009</t>
  </si>
  <si>
    <t>5.11.2009</t>
  </si>
  <si>
    <t>HRD No.466A /2009(24)</t>
  </si>
  <si>
    <t>Pradeep Shriniwas Talnikar,               Flat No.7, Elite Elegance, Survey No.113, Opp. Veerbhadranagar Gate No.1, Baner, Pune - 411045</t>
  </si>
  <si>
    <t>HRD No.565 /2009(25)</t>
  </si>
  <si>
    <t>Namdeo Dhavande,                        Room. No.15, Raigad Niwas, Surya Nagar, Thane - Belapur Road, vitawa, Thane - 400 605</t>
  </si>
  <si>
    <t>HRD No.550 /2009(26)</t>
  </si>
  <si>
    <t>HRD No.647/ 2009(27)</t>
  </si>
  <si>
    <t>28.05.2009</t>
  </si>
  <si>
    <t>HRD No.802/ 2009(28)</t>
  </si>
  <si>
    <t>08.06.2009</t>
  </si>
  <si>
    <t>48/2009</t>
  </si>
  <si>
    <t>17.07.2009</t>
  </si>
  <si>
    <t>HRD No.1239 A/RTI/2009/ (29)</t>
  </si>
  <si>
    <t>56/2009</t>
  </si>
  <si>
    <t>12.08.2009</t>
  </si>
  <si>
    <t>G.Sridhar, C-1,                                 Pragati Apartments, No 19, Varadhapuram Lock Street, Kottur, Chennai -600085</t>
  </si>
  <si>
    <t>HRD No.1361 /RTI/2009/(30)</t>
  </si>
  <si>
    <t>06.07.2009</t>
  </si>
  <si>
    <t>Mahesh Dogra,                                 1497, c/o Dogra Transport, Ghee Mandi, Amritsar- 143001</t>
  </si>
  <si>
    <t>HRD No.1475 /RTI/2009/(31)</t>
  </si>
  <si>
    <t>10.07.2009</t>
  </si>
  <si>
    <t>Ashish Arora, 18, Indira Nagar, Tonk Road, Jaipur - 302 018</t>
  </si>
  <si>
    <t>Prem.No.453/ RTI</t>
  </si>
  <si>
    <t>19.5.2009</t>
  </si>
  <si>
    <t>65/RTI-31/ DRD</t>
  </si>
  <si>
    <t>14.5.2009</t>
  </si>
  <si>
    <t>Suchit Jose,                                     The Jasmine, Gandhi Nagar, Avadi, Chennai-54</t>
  </si>
  <si>
    <t>119/RTI-32/ DRD</t>
  </si>
  <si>
    <t>1.07.2009</t>
  </si>
  <si>
    <t>55/2009</t>
  </si>
  <si>
    <t>06.08.2009</t>
  </si>
  <si>
    <t>Samir Kumar Basu,                           Skylark Apartments, 65C / 1Prince Gulam hussen Shah Road, P.O. Jadavpur, Kolkota-32</t>
  </si>
  <si>
    <t>125/DRD/RTI-  33</t>
  </si>
  <si>
    <t>08.07.2009</t>
  </si>
  <si>
    <t>130/DRD/RTI-  34</t>
  </si>
  <si>
    <t>Amar Nath Mittal,                              c/oAyodhya Prasad Ram Nath, D-7, Subhash Bazar, Agra- 282203</t>
  </si>
  <si>
    <t>129/DRD/RTI-  35</t>
  </si>
  <si>
    <t>IDBIBK/CO/Br/352/2009</t>
  </si>
  <si>
    <t>22.04.2009</t>
  </si>
  <si>
    <t>Mary Cicily Robero,
Kaniyath House,
Maliyekkath Road,
Mammanjimukku,
Thevara.</t>
  </si>
  <si>
    <t>IDBIBK/CO/Br/405/2009</t>
  </si>
  <si>
    <t>Er Luckshman Singh (Dy General Manager),
BSES Yamuna Power Ltd,
Plot No-7,Behind Competant Motors,
BSES Gazipur Store,
Gazipur (Delhi-110092)</t>
  </si>
  <si>
    <t>IDBIBK/CO/Br/379/2009</t>
  </si>
  <si>
    <t>8.05.2009</t>
  </si>
  <si>
    <t>IDBIBK/CO/Br/380/2009</t>
  </si>
  <si>
    <t>IDBIBK/CO/Br/381/2009</t>
  </si>
  <si>
    <t>IDBIBK/CO/Br/382/2009</t>
  </si>
  <si>
    <t>IDBIBK/CO/Br/383/2009</t>
  </si>
  <si>
    <t>Namdeo Dhavande,
Room No 15, Raigad Niwast,
Surya Nagar,Thane-Belapur Road,
Vitawa, Thane-400605.</t>
  </si>
  <si>
    <t>IDBIBK/CO/Br/394/2009</t>
  </si>
  <si>
    <t>Gaurav Gautam,
Torrent Power Ltd,
Old Agra Road,
Anjur Phata,
Bhiwandi 421302</t>
  </si>
  <si>
    <t>Shirkant Mukundrao Shringarpure,
Ameya, B/53,
Ashok Park
Row houses,
Behind Vijaynagar, Tarsali, 
Vadodra 390009</t>
  </si>
  <si>
    <t>IDBIBK/CO/Br/426/2009</t>
  </si>
  <si>
    <t>IDBIBK/CO/Br/417/2009</t>
  </si>
  <si>
    <t>04.06.2009</t>
  </si>
  <si>
    <t>IDBIBK/CO/Br/422/2009</t>
  </si>
  <si>
    <t>Vimlesh Kumar Rajouriya,                Proprietor Ms. Mayank Electronics, 1/240, Suhagnagar, Firozabad, Rotan Bihar Complex,U.P.</t>
  </si>
  <si>
    <t>IDBIBK/CO/Br/441/2009</t>
  </si>
  <si>
    <t>25.06.2009</t>
  </si>
  <si>
    <t>161/RTI (10)/ 09-10</t>
  </si>
  <si>
    <t>22.09.2009</t>
  </si>
  <si>
    <t>RTI (11)/09-10</t>
  </si>
  <si>
    <t>HO/PBG/RTI/204              case closed</t>
  </si>
  <si>
    <t xml:space="preserve">04.12.2009    </t>
  </si>
  <si>
    <t xml:space="preserve">07.12.2009   </t>
  </si>
  <si>
    <t xml:space="preserve">07.12.2009    </t>
  </si>
  <si>
    <t xml:space="preserve">10.12.2009   </t>
  </si>
  <si>
    <t xml:space="preserve">18.12.2009  </t>
  </si>
  <si>
    <t xml:space="preserve">21.12.2009    </t>
  </si>
  <si>
    <t xml:space="preserve">23.12.2009  </t>
  </si>
  <si>
    <t xml:space="preserve">29.12.2009   </t>
  </si>
  <si>
    <t xml:space="preserve">30.12.2009   </t>
  </si>
  <si>
    <t xml:space="preserve">31.12.2009  </t>
  </si>
  <si>
    <t xml:space="preserve">14.11.2009    </t>
  </si>
  <si>
    <t xml:space="preserve">13.11.2009 </t>
  </si>
  <si>
    <t xml:space="preserve">27.11.2009 </t>
  </si>
  <si>
    <t xml:space="preserve">15.12.2009   </t>
  </si>
  <si>
    <t xml:space="preserve">26.12.2009  </t>
  </si>
  <si>
    <t xml:space="preserve">26.12.2009 </t>
  </si>
  <si>
    <t xml:space="preserve">06.10.2009   </t>
  </si>
  <si>
    <t xml:space="preserve">08.10.2009   </t>
  </si>
  <si>
    <t xml:space="preserve">04.11.2009  </t>
  </si>
  <si>
    <t>Ref No: HO -916/ABG/2009-10   case closed</t>
  </si>
  <si>
    <t xml:space="preserve">01.12.2009   </t>
  </si>
  <si>
    <t xml:space="preserve">02.12.2009     </t>
  </si>
  <si>
    <t xml:space="preserve">26.12.2009    </t>
  </si>
  <si>
    <t xml:space="preserve">29.12.2009    </t>
  </si>
  <si>
    <t xml:space="preserve">16.11.2009  </t>
  </si>
  <si>
    <t xml:space="preserve">07.10.2009  </t>
  </si>
  <si>
    <t xml:space="preserve">24.10.2009   </t>
  </si>
  <si>
    <t xml:space="preserve">05.11.2009   </t>
  </si>
  <si>
    <t xml:space="preserve">03.10.2009      </t>
  </si>
  <si>
    <t xml:space="preserve">06.10.2009    </t>
  </si>
  <si>
    <t xml:space="preserve">10.10.2009    </t>
  </si>
  <si>
    <t xml:space="preserve">06.11.2009   </t>
  </si>
  <si>
    <t xml:space="preserve">20.11.2009  </t>
  </si>
  <si>
    <t xml:space="preserve">30.11.2009    </t>
  </si>
  <si>
    <t xml:space="preserve">05.12.2009    </t>
  </si>
  <si>
    <t xml:space="preserve">11.12.2009    </t>
  </si>
  <si>
    <t xml:space="preserve">24.12.2009    </t>
  </si>
  <si>
    <t xml:space="preserve">30.10.2009    </t>
  </si>
  <si>
    <t xml:space="preserve">14.11.2009   </t>
  </si>
  <si>
    <t xml:space="preserve">09.12.2009  </t>
  </si>
  <si>
    <t xml:space="preserve">15.10.2009    </t>
  </si>
  <si>
    <t xml:space="preserve">06.11.2009    </t>
  </si>
  <si>
    <t xml:space="preserve">16.12.2009    </t>
  </si>
  <si>
    <t xml:space="preserve">03.11.2009  </t>
  </si>
  <si>
    <t xml:space="preserve">11.11.09   </t>
  </si>
  <si>
    <t>IDBIBK/HO/Br/Ops/686 &amp; 766/2009  case closed</t>
  </si>
  <si>
    <t xml:space="preserve">17.11.2009   </t>
  </si>
  <si>
    <t xml:space="preserve">23.11.2009   </t>
  </si>
  <si>
    <t xml:space="preserve">22.12.2009 </t>
  </si>
  <si>
    <t xml:space="preserve">22.12.2009  </t>
  </si>
  <si>
    <t xml:space="preserve">23.12.2009   </t>
  </si>
  <si>
    <t xml:space="preserve">23.10.2009   </t>
  </si>
  <si>
    <t xml:space="preserve">19.02.2010   </t>
  </si>
  <si>
    <t xml:space="preserve">08.03.2010   </t>
  </si>
  <si>
    <t xml:space="preserve">06.01.2010    </t>
  </si>
  <si>
    <t>HO/PBG/RBI/212    case closed</t>
  </si>
  <si>
    <t xml:space="preserve">07.01.2010  </t>
  </si>
  <si>
    <t xml:space="preserve">07.01.2010    </t>
  </si>
  <si>
    <t>HO/PBG/RBI/217     case closed</t>
  </si>
  <si>
    <t xml:space="preserve">12.01.2010  </t>
  </si>
  <si>
    <t xml:space="preserve">12.01.2010    </t>
  </si>
  <si>
    <t>HO/PBG/RBI/218              case closed</t>
  </si>
  <si>
    <t xml:space="preserve">16.01.2010    </t>
  </si>
  <si>
    <t xml:space="preserve">20.01.2010  </t>
  </si>
  <si>
    <t xml:space="preserve">25.01.2010   </t>
  </si>
  <si>
    <t xml:space="preserve">15.01.2010     </t>
  </si>
  <si>
    <t xml:space="preserve">29.01.2010     </t>
  </si>
  <si>
    <t xml:space="preserve">01.02.2010     </t>
  </si>
  <si>
    <t xml:space="preserve">21.01.2010  </t>
  </si>
  <si>
    <t xml:space="preserve">01.02.2010  </t>
  </si>
  <si>
    <t xml:space="preserve">03.02.2010     </t>
  </si>
  <si>
    <t xml:space="preserve">05.02.2010    </t>
  </si>
  <si>
    <t xml:space="preserve">09.02.2010     </t>
  </si>
  <si>
    <t xml:space="preserve">09.02.2010  </t>
  </si>
  <si>
    <t>HO/PBG/RTI/221  case closed</t>
  </si>
  <si>
    <t xml:space="preserve">09.02.2010   </t>
  </si>
  <si>
    <t xml:space="preserve">13.02.2010  </t>
  </si>
  <si>
    <t xml:space="preserve">13.02.2010    </t>
  </si>
  <si>
    <t xml:space="preserve">15.02.2010   </t>
  </si>
  <si>
    <t xml:space="preserve">16.02.2010   </t>
  </si>
  <si>
    <t xml:space="preserve">18.02.2010  </t>
  </si>
  <si>
    <t xml:space="preserve">08.02.2010    </t>
  </si>
  <si>
    <t xml:space="preserve">08.02.2010   </t>
  </si>
  <si>
    <t xml:space="preserve">20.02.2010   </t>
  </si>
  <si>
    <t xml:space="preserve">22.02.2010  </t>
  </si>
  <si>
    <t xml:space="preserve">23.02.2010    </t>
  </si>
  <si>
    <t>HO/PBG/RTI/223           case closed</t>
  </si>
  <si>
    <t xml:space="preserve">25.02.2010     </t>
  </si>
  <si>
    <t>HO/PBG/RTI/224    case closed</t>
  </si>
  <si>
    <t xml:space="preserve">24.02.2010   </t>
  </si>
  <si>
    <t>HO/PBG/RTI/225     PENDING</t>
  </si>
  <si>
    <t>Dayashankar Mishra,
C/o. Prabha Kant Mishra,Advocate, 3/1, Sir P. C. Banerji Road, Allenganj, Allahabad - 211 002</t>
  </si>
  <si>
    <t>Suryanarayan Khandelwal,
5, Tilak Marg, Indore Gate, Ujjain.</t>
  </si>
  <si>
    <t>Amit Pande,
C./o. Shri B. Cp. Pande, 344, Jiwaji Nagar, Thatipur, Gwalior - 474011.</t>
  </si>
  <si>
    <t>Bhaskar Arjun Panpatil,
C/o IDBI Bank Ltd.  Yavatmal Branch, Datta Chowk, Sawarkar Market, Yavatmal - 445001.</t>
  </si>
  <si>
    <t>Madanlal
M-202, Anupam Apartment,   East Arjun Nagar, Shahdara, Delhi 110032</t>
  </si>
  <si>
    <t xml:space="preserve">Anil kumar Notiyal, Advocate,
172 New Court, Ram Nagar, Roorkee, Haridwar </t>
  </si>
  <si>
    <t>Jaspinder Pal Singh
L-16, Sheikh Sarai- Second,             New Delhi - 110017</t>
  </si>
  <si>
    <t>G. L. Shiromani,
135, D-Block, Shyam Nagar, Kanpur-208013</t>
  </si>
  <si>
    <t>Chandrakant G. Dandekar
Room No. 51, 1st floor, Ram Bhuvan, 108, Dadasaheb Phalke Rd  Dadar, Mumbai</t>
  </si>
  <si>
    <t>Anil Chander Verma,
C-73, G/F Greater Kailash I,             New Delhi -110048</t>
  </si>
  <si>
    <t>Meena,
737/26 Bhagwan Ganj,
Ajmer -305001</t>
  </si>
  <si>
    <t>Ratan Singh Jodha,
69, Adarsh Nagar, Pali (Marwar),      Rajasthan</t>
  </si>
  <si>
    <t>Wahe Guru Creations,
Shop No. 2605, Lower level, Hariom Market -2, Ahmedabad</t>
  </si>
  <si>
    <t>Emcure Pharmaceuticals,
c/o Rajlaxmi Pharma B/3,               Shree Arihant Compound,               Near Kalher Pipeline, Kalher,           Bhiwandi -421302</t>
  </si>
  <si>
    <t>Bharatkumar O Shah,
5, Gita Park, Near Telephone Exchange, Pij Road, Nadiad-387002, Gujarat.</t>
  </si>
  <si>
    <t>Er Luckshman Singh
(Dy General Manager),
BSES Yamuna Power Ltd,
Plot No-7,Behind Competant Motors,
BSES Gazipur Store,
Gazipur (Delhi-110092)</t>
  </si>
  <si>
    <t>Dharam Godha,
C-39, 2nd Floor, Greater Kilash-I, New Delhi - 110048</t>
  </si>
  <si>
    <t xml:space="preserve">K. Krishna Kumar,
Sree Kumar Mandiram Mundakkal, Kollam - 691 001. </t>
  </si>
  <si>
    <t>N.K. Chanana,
Z-1, West Patel Nagar, New Delhi.</t>
  </si>
  <si>
    <t>R S Jain,
1/21, Sarvapriya Vihar,                       New Delhi- 110016</t>
  </si>
  <si>
    <t>Shivprakash Makharia,
413, -G, Kalbadevi Road,                   Mumbai - 400002</t>
  </si>
  <si>
    <t>Rohit Mehta,
Shankar Sheth Road, Sarvodaya, Opp. Exim Bank of India, Gurunanak Centre, Pune -411042</t>
  </si>
  <si>
    <t>Rakesh Mohan Goyal,
C/o Mr. Siddharth Murarka (Advocate Mumbai High Court), N3/12, Sunder Nagar, Malad West,                         Mumbai - 400 064</t>
  </si>
  <si>
    <t>M. Sadashiv Puri,
15-C Extension, 1st floor, Gandhi Nagar, Jammu -180004</t>
  </si>
  <si>
    <t>Anubhuti Verma,
c/o Ms Priyanka Garg,
KM-25, Kavi Nagar, Ghaziabad,        UP - 201002</t>
  </si>
  <si>
    <t>R. S. Mane,
AGM, IDBI Bank Ltd., SASF, 9th Floor, IDBI Tower, Mumbai - 400 009.</t>
  </si>
  <si>
    <t>Seema M. Tikhe,
Ashta Vinayak Bldg.No.1, 'A' Wing Flat No.303, Katrap Road, Badlapur (East), Dist. Thane, 421503.</t>
  </si>
  <si>
    <t>C P Singh,
20, Vaishalinagar, Kotra Sultanabad  Bhopal</t>
  </si>
  <si>
    <t>Ms Khushboo Rashminkumar Patel,
A 401, Anandbaug Society,              Opp Super School, Ghatlodia,          Ahmedabad 380061</t>
  </si>
  <si>
    <t>Anjali Saxena,
B-307, Sagar Shroot Apts. Juhu Versova Link Road, Andheri -W,       Mumbai  -400053</t>
  </si>
  <si>
    <t xml:space="preserve">D. R. Shah,
G. M (Finance)
Udyog Bhavan, 6th Floor, Block 11 &amp; 12, Sector – 11,
Gandhinagar–382011
</t>
  </si>
  <si>
    <t>PBG/253/RTI 19/2010</t>
  </si>
  <si>
    <t>Banwarilal Agarwal                                       156, CP colony, Morar, Gwalior</t>
  </si>
  <si>
    <t>18.01.2010</t>
  </si>
  <si>
    <t>B. N. Namata/ Subrato Namata                     Flat no: C-51/Z-3, 2nd floor, C-block, Dilsahd Garden, Delhi-110095</t>
  </si>
  <si>
    <t>PBG/255/RTI 19/2010</t>
  </si>
  <si>
    <t>Anees Halari                                              A.A. Traders, Kachi Chowck, Degris, Yeotmal, Maharastra-445203</t>
  </si>
  <si>
    <t xml:space="preserve">Machindra Gopinath                                   H.No-48,Sutgirni Quarters,  Aurangabad </t>
  </si>
  <si>
    <t>PBG/257/RTI/19/2010</t>
  </si>
  <si>
    <t>02.02.2010</t>
  </si>
  <si>
    <t>Rajesh Kumar Bajaj                                                    Shanichari Bazar, Durg, C.G-491001</t>
  </si>
  <si>
    <t>PBG/258/RTI 19/2010</t>
  </si>
  <si>
    <t>11/2010</t>
  </si>
  <si>
    <t>Rajesh Bajaj                                                    Shanichari Bazar, Durg, C.G-491001</t>
  </si>
  <si>
    <t>PBG/259/RTI 19/2010</t>
  </si>
  <si>
    <t>Swatantra Jain                                        25/3, Murar Mohalla, Behind Raj Plaza complex, Chhawani, Indore</t>
  </si>
  <si>
    <t>PBG/260/RTI 19/2010</t>
  </si>
  <si>
    <t>24.02.2010</t>
  </si>
  <si>
    <t>Rajendra Asaram Magar                                 Ambika Agency, Jadhavmandi, Sonwane, Bamboo Mart, Aurangabad-431001</t>
  </si>
  <si>
    <t>PBG/261/RTI 19/2010</t>
  </si>
  <si>
    <t>16/2010</t>
  </si>
  <si>
    <t>Mohan C. Relan                                                             Plot. No-153, Sindhi colony, Jalna Rd, Aurangabad-431005</t>
  </si>
  <si>
    <t>17.02.2010</t>
  </si>
  <si>
    <t>Sharad S. Phadke                                   9A/1, Paschima Nagar, Near city Pride, Kothrud, Pune-411029</t>
  </si>
  <si>
    <t>PBG/263/RTI 19/2010</t>
  </si>
  <si>
    <t>25.02.2010</t>
  </si>
  <si>
    <t>Harmeet Singh                                           H. no. 1691, Khalsa high school road, Ropar-140001</t>
  </si>
  <si>
    <t>PBG/264/RTI 20/2010</t>
  </si>
  <si>
    <t>18.02.2010</t>
  </si>
  <si>
    <t>H. S. Krishnappa                                                          135, SriBasveshwara layout, near BTS depot, Vidyanagar, Bangalore-560040</t>
  </si>
  <si>
    <t>PBG/265/RTI 20/2010</t>
  </si>
  <si>
    <t>Raeesul Haque Hashmi                             New Azimabad colony, PO Mahendru, patna-800006</t>
  </si>
  <si>
    <t>PBG/266/RTI 20/2010</t>
  </si>
  <si>
    <t>Sayyed saed Haji Abdul and Momin Shabina Saeed                                           S.P. no-2, Mad sector, Ashok vancolony, old CIDCO, New Nasik</t>
  </si>
  <si>
    <t>PBG/267/RTI 20/2010</t>
  </si>
  <si>
    <t>19.02.2010</t>
  </si>
  <si>
    <t>Rohini Biradar                                           Tirupuathi Niwas, Ashtavinayak colony, Jalkot road, Udgir</t>
  </si>
  <si>
    <t>PBG/268/RTI 20/2010</t>
  </si>
  <si>
    <t>Rajendra B. Dhanghar                                Itvari city post office road, behind jeevan wadi, Nagpur</t>
  </si>
  <si>
    <t>PBG/269/RTI 20/2010</t>
  </si>
  <si>
    <t>11.02.2010</t>
  </si>
  <si>
    <t>Gaurav B. Kapadne                                     15, Bunglow, MAP-529, Varangaon road, Bhusawal</t>
  </si>
  <si>
    <t>10.02.2010</t>
  </si>
  <si>
    <t>PBG/271/RTI 20/2010</t>
  </si>
  <si>
    <t>Gulab K. Kasliwal                                      H.no. 5-5-73, Near Malkhare arcade, Khadkeshwar, Aurangabad</t>
  </si>
  <si>
    <t>PBG/272/RTI 20/2010</t>
  </si>
  <si>
    <t>16.02.2010</t>
  </si>
  <si>
    <t>PBG/273/RTI 20/2010</t>
  </si>
  <si>
    <t>MDT. Kuramaraswamy and MDT. Renganathan                                               Dalavoi hall, 186 and 187, west car street, Tirunelveli town-627006</t>
  </si>
  <si>
    <t>PBG/274/RTI 20/2010</t>
  </si>
  <si>
    <t>Damodar Subrao Kumta                            Shop. No-2, Kaveri Automobiles, Bapu Bagwe Marg, Dahisar, Mumbai</t>
  </si>
  <si>
    <t>PBG/275/RTI 20/2010</t>
  </si>
  <si>
    <t>12.03.2010</t>
  </si>
  <si>
    <t>Shitij P. Bhure                                                       Shriram Nagar, Tumsar, Durga Mandir, Tumsar, Bhandara-441912</t>
  </si>
  <si>
    <t>PBG/276/RTI 20/2010</t>
  </si>
  <si>
    <t>Wagh Ramesh Uttam                               Gulabwadi, Adarshnagar, Jaybhimnagar, Town hall, Aurangabad</t>
  </si>
  <si>
    <t>PBG/277/RTI 21/2010</t>
  </si>
  <si>
    <t>23.02.2010</t>
  </si>
  <si>
    <t>Laiqur rehman                                           6067, nawab road, Sardar bazar, Delhi</t>
  </si>
  <si>
    <t>PBG/278/RTI 21/2010</t>
  </si>
  <si>
    <t>PBG/279/RTI 21/2010</t>
  </si>
  <si>
    <t>PBG/280/RTI 21/2010</t>
  </si>
  <si>
    <t>Prabhakar M. Bhakle                                Gurukul English School, Shivaji statue, Parbhan431401</t>
  </si>
  <si>
    <t>PBG/281/RTI 21/2010</t>
  </si>
  <si>
    <t xml:space="preserve"> 19.03.2010</t>
  </si>
  <si>
    <t>Shashikala D. Gujar                                  Plot. No. 4, Satyam nagar, Utsar mangal karyalaya, sangam nagar, satara</t>
  </si>
  <si>
    <t>Lalita Kisan Wadekar                                 Sai datta Apt's, Room no. 3, Thane(e)</t>
  </si>
  <si>
    <t>26.02.2010</t>
  </si>
  <si>
    <t>Padrinath Gund                                                        Abloli, tal. Gahagar, Chiplun</t>
  </si>
  <si>
    <t>PBG/284/RTI 21/2010</t>
  </si>
  <si>
    <t xml:space="preserve"> 09.03.2010</t>
  </si>
  <si>
    <t>S. Kulkarni                                                 Secretary Maharastra Rajya Marathi Pratrakar Sangh                                          Girgaon, Mumbai</t>
  </si>
  <si>
    <t>05.03.2010   REPLIED</t>
  </si>
  <si>
    <t>PBG/287/RTI 21/2010</t>
  </si>
  <si>
    <t>13.03.2010</t>
  </si>
  <si>
    <t>PBG/289/RTI 21/2010</t>
  </si>
  <si>
    <t>Vijay Sharma                                                near By civil middle school, ladiya Gate, Alwar, Rajasthan-301001</t>
  </si>
  <si>
    <t>Narendra B. Sawant                                    11/35, Sahkar Nagar, Chembur, Mumbai-4000079</t>
  </si>
  <si>
    <t>Balasaheb Biradar                                            Tirupathi Niwas, jalkot road, Udgir, Latur</t>
  </si>
  <si>
    <t>27.03.2010</t>
  </si>
  <si>
    <t>Padam Bahadur Chettri                              Gairigaon, Tadong East, Sikkim-737102</t>
  </si>
  <si>
    <t>17.03.2010</t>
  </si>
  <si>
    <t>Shriniwas Shrikant Pandey                                Kiran colony, Mitra Mandal, Kiran Spinning Mill compound, Thane</t>
  </si>
  <si>
    <t>Manoj kumar Sharma                                 M/s Iron man India Ltd, 50, Loha mandi, Indore</t>
  </si>
  <si>
    <t>Aradhana Bhatnagar                                           w/o late Anuj Bhatnagar, B-76, Grd Floor, Dilshad colony, Delhi</t>
  </si>
  <si>
    <t>Joshi Gayatribai Lalit Kumar                                   Chandranagar sheri no-1, block no-2, umaya krupa, near rupalibana temple, surendranagar-363001</t>
  </si>
  <si>
    <t>HO/REC/RTI/No.54</t>
  </si>
  <si>
    <t>HO/REC/RTI/No.56</t>
  </si>
  <si>
    <t>HO/REC/RTI/No94</t>
  </si>
  <si>
    <t>Abasaheb Haribhau Angal            Sitharam Sah-Niwas F-4, Dindi Wes, Miraj</t>
  </si>
  <si>
    <t>HO/REC/RTI/88</t>
  </si>
  <si>
    <t>09.03.2010</t>
  </si>
  <si>
    <t xml:space="preserve">8 (1) (d)(e)&amp;(j) </t>
  </si>
  <si>
    <t>HO/REC/RTI/No.81</t>
  </si>
  <si>
    <t>8 (1)(d)(e)</t>
  </si>
  <si>
    <t>HO/REC/RTI/No.96</t>
  </si>
  <si>
    <t>23.03.2010</t>
  </si>
  <si>
    <t>HO/REC/RTI/No.83</t>
  </si>
  <si>
    <t>03.03.2010</t>
  </si>
  <si>
    <t xml:space="preserve">8 (1)(d)(e) </t>
  </si>
  <si>
    <t>HO.RD.NNL/No.90</t>
  </si>
  <si>
    <t>HO/REC/RTI/No.94</t>
  </si>
  <si>
    <t>22.03.2010</t>
  </si>
  <si>
    <t>Shyamlal Yadav,                             Special Correspondent, India Today,    F-26, Connaught Place, New Delhi.</t>
  </si>
  <si>
    <t xml:space="preserve"> 8 (1) e, j</t>
  </si>
  <si>
    <t>17*</t>
  </si>
  <si>
    <t>48*</t>
  </si>
  <si>
    <t>34*</t>
  </si>
  <si>
    <t>7*</t>
  </si>
  <si>
    <t>44*</t>
  </si>
  <si>
    <t>No. of requests Received</t>
  </si>
  <si>
    <t>Decisions where applications for Information rejected</t>
  </si>
  <si>
    <t>Number of cases where disciplinary action was taken against any officer in respect of administration of this Act</t>
  </si>
  <si>
    <r>
      <t>Amount of Charges Collected/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charges collected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</si>
  <si>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</si>
  <si>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</si>
  <si>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</si>
  <si>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</si>
  <si>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</si>
  <si>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</si>
  <si>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</si>
  <si>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</si>
  <si>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</si>
  <si>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</si>
  <si>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</si>
  <si>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</si>
  <si>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</si>
  <si>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</si>
  <si>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</si>
  <si>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</si>
  <si>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</si>
  <si>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</si>
  <si>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</si>
  <si>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</si>
  <si>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IDBI Bank Ltd.</t>
  </si>
  <si>
    <t>*  applications rejected under multiple sub-sections of section 8(1) and Other Sections of the RTI Act. Accordingly, the numbers in the sub-sections</t>
  </si>
  <si>
    <t xml:space="preserve">    may not add up to the Total mentioned.</t>
  </si>
  <si>
    <t>As on March 31, 2010</t>
  </si>
  <si>
    <t>FORM I</t>
  </si>
  <si>
    <t>Name of the Public Authority</t>
  </si>
  <si>
    <t>Press &amp; Public Relations Department - RTI Coordination Cell</t>
  </si>
  <si>
    <t>IDBI BANK LTD.</t>
  </si>
  <si>
    <t>IDBI Tower, 19th Floor, WTC Complex, Cuffe Parade,</t>
  </si>
  <si>
    <t>Mumbai 400 005</t>
  </si>
  <si>
    <t xml:space="preserve">PROFORMA FOR ANNUAL RETURN TO CENTRAL INFORMATION COMMISSION </t>
  </si>
  <si>
    <t>Sr.   No. (Appl)</t>
  </si>
  <si>
    <t>Name and address of the Applicant</t>
  </si>
  <si>
    <t>Date of Request recd at CPIO's Office</t>
  </si>
  <si>
    <t>The relevant RTI section, if request rejected</t>
  </si>
  <si>
    <t>Amount of Charges  Collected     (in Rs.)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</si>
  <si>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</si>
  <si>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</si>
  <si>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</si>
  <si>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>Office Order No.</t>
  </si>
  <si>
    <t>Veena Makharia,                                  B-12,V.M.Rd,JVPD Scheme,Vile Parle(W), Mumbai 400 049</t>
  </si>
  <si>
    <t>71/IDBI/Board/RTI-A 9/08-09</t>
  </si>
  <si>
    <t>12.06.2009</t>
  </si>
  <si>
    <t>52/2009</t>
  </si>
  <si>
    <t>29.07.2009</t>
  </si>
  <si>
    <t>others</t>
  </si>
  <si>
    <t>Namdeo Dhavande,                        Room No 15, Raigad Niwas, Surya Nagar, Thane-Belapur Road, Vitawa, Thane-400605</t>
  </si>
  <si>
    <t>46/IDBI/Board/RTI/08-09</t>
  </si>
  <si>
    <t>15.05.2009</t>
  </si>
  <si>
    <t>Namdeo Dhavande,                         Room No 15, Raigad Niwas, Surya Nagar, Thane-Belapur Road, Vitawa, Thane-400605</t>
  </si>
  <si>
    <t>FAD/ 25</t>
  </si>
  <si>
    <t>18.05.2009</t>
  </si>
  <si>
    <t>No CBSD/52 (6) no 8/2009-10</t>
  </si>
  <si>
    <t>19.05.2009</t>
  </si>
  <si>
    <t>Mukesh S. Boudai                                      Bldg No: 25, R. No: 500, 3rd floor, BPT colony, Tejas nagar, Wadala, Mumbai-31</t>
  </si>
  <si>
    <t>PBG/139/RTI8/2009</t>
  </si>
  <si>
    <t>02.04.2009</t>
  </si>
  <si>
    <t>Santoshkumar Saluji Jadhav                      Ramabai Ambedkar nagar, railway station, Adharshnagar railway station, Jalna</t>
  </si>
  <si>
    <t>PBG/140/RTI8/2009</t>
  </si>
  <si>
    <t>29.04.2009</t>
  </si>
  <si>
    <t xml:space="preserve"> 8 (1)( j)</t>
  </si>
  <si>
    <t>PBG/141/RTI8/2009</t>
  </si>
  <si>
    <t>4.05.2009</t>
  </si>
  <si>
    <t>Sarla Maheshwari Parwal                          45, Vikas nager, Lakholi, Rajnandagaon- 491441</t>
  </si>
  <si>
    <t>PBG/142/RTI8/2009</t>
  </si>
  <si>
    <t>2.05.2009</t>
  </si>
  <si>
    <t>Saiyeedkhan Shabirkhan                           Muktianagar</t>
  </si>
  <si>
    <t>PBG/143/RTI8/2009</t>
  </si>
  <si>
    <t>46/2009</t>
  </si>
  <si>
    <t>04.07.2009</t>
  </si>
  <si>
    <t>8(1)(e)(j)</t>
  </si>
  <si>
    <t>Amit Pande                                                 C/o Sh. B. C. Pande, 344, Jiwaji Nagar, Thatipur, Gwalior-474011</t>
  </si>
  <si>
    <t>PBG/145/RTI8/2009</t>
  </si>
  <si>
    <t>07.05.2009</t>
  </si>
  <si>
    <t>Sonal Amit Shah                                      c/o Champaklal, Bldg no: 6, Wing C, 10th floor, Flat no: 1004, Damodar park, LBS Marg, Ghatkopar (w)</t>
  </si>
  <si>
    <t>PBG/146/RTI8/2009</t>
  </si>
  <si>
    <t>05.06.2009</t>
  </si>
  <si>
    <t>Dipchand Khatuji Bhagat                           Sainagar, Wani, Yeotmal</t>
  </si>
  <si>
    <t>PBG/147/RTI8/2009</t>
  </si>
  <si>
    <t>6.05.2009</t>
  </si>
  <si>
    <t>PBG/148/RTI9/2009</t>
  </si>
  <si>
    <t>12.05.2009</t>
  </si>
  <si>
    <t>PBG/149/RTI9/2009</t>
  </si>
  <si>
    <t>25.04.2009</t>
  </si>
  <si>
    <t>PBG/150/RTI9/2009</t>
  </si>
  <si>
    <t>Swati Dattaray Shirsagar                        213, Paschim Magalwar Peth, Solapur</t>
  </si>
  <si>
    <t>PBG/151/RTI9/2009</t>
  </si>
  <si>
    <t>26.05.2009</t>
  </si>
  <si>
    <t>8 (1)(j)</t>
  </si>
  <si>
    <t>PBG/154/RTI9/2009</t>
  </si>
  <si>
    <t>25.05.2009</t>
  </si>
  <si>
    <t>M. Sethilkumar                                         Coir on foam products, 5, new corporation complex, V.V. Puram, Bangalore-560004</t>
  </si>
  <si>
    <t>PBG/155/RTI9/2009</t>
  </si>
  <si>
    <t>Namdeo Dhavande, Room No 15, Raigad Niwas, Surya Nagar, Thane-Belapur Road, Vitawa, Thane-400605</t>
  </si>
  <si>
    <t>HO/PBG/RTI 145</t>
  </si>
  <si>
    <t>PBG/156/RTI 9/2009</t>
  </si>
  <si>
    <t>29.05.2009</t>
  </si>
  <si>
    <t>PBG/157/RTI 9/2009</t>
  </si>
  <si>
    <t>23.05.2009</t>
  </si>
  <si>
    <t>PBG/158/RTI 9/2009</t>
  </si>
  <si>
    <t>PBG/159/RTI 9/2009</t>
  </si>
  <si>
    <t>03.06.2009</t>
  </si>
  <si>
    <t xml:space="preserve">Advocate Ravi Soni on behalf of Victor Masiha                                                S/o Aziz Masika 
Balaji Krupa, Krishna Nagar,
Station Road, Neemuch, 
Madhya Pradesh
</t>
  </si>
  <si>
    <t>PBG/160/RTI/10/2009</t>
  </si>
  <si>
    <t>02.06.2009</t>
  </si>
  <si>
    <t xml:space="preserve"> (8)(1)(j), (11)</t>
  </si>
  <si>
    <t>47/2009</t>
  </si>
  <si>
    <t>16.07.2009</t>
  </si>
  <si>
    <t>8(1)(e)</t>
  </si>
  <si>
    <t xml:space="preserve">Arun Madhkan                                             Ms Thapar oils and Fats ltd, B-Vii,-596, Mandi Kedar Ganj, Ludhiana-Punjab          </t>
  </si>
  <si>
    <t>PBG/161/RTI/10/2009</t>
  </si>
  <si>
    <t>11.06.2009</t>
  </si>
  <si>
    <t>8(1)(d)(e)</t>
  </si>
  <si>
    <t>54/2009</t>
  </si>
  <si>
    <t>31.07.2009</t>
  </si>
  <si>
    <t>Swati Dattaray Shirsagar                          213, Paschim Mangalwar Peth, Methgalli, Solapur</t>
  </si>
  <si>
    <t>PBG/162/RTI 10/2009</t>
  </si>
  <si>
    <t xml:space="preserve"> 8 (1)(j)</t>
  </si>
  <si>
    <t>Om Prakash Sharma                                   905 Paradise tower, Gokhale Road, Thane (w)-400601</t>
  </si>
  <si>
    <t>PBG/163/RTI 10/2009</t>
  </si>
  <si>
    <t>PBG/164/RTI 10/2009</t>
  </si>
  <si>
    <t>08.09.2009</t>
  </si>
  <si>
    <t>177/RTI (11) 09-10</t>
  </si>
  <si>
    <t>12.10.2009</t>
  </si>
  <si>
    <t>8(1)(d),(e)&amp;(j)</t>
  </si>
  <si>
    <t xml:space="preserve">Rajesh Shah,                           Rajdeep Automobiles, Plot no 8, S no 6487, Phaltan,   Satara     </t>
  </si>
  <si>
    <t>03.10.2009</t>
  </si>
  <si>
    <t>RTI (12) 09-10</t>
  </si>
  <si>
    <t>21.10.2009</t>
  </si>
  <si>
    <t>FAD / 74</t>
  </si>
  <si>
    <t>59/2009</t>
  </si>
  <si>
    <t>22.08.2009</t>
  </si>
  <si>
    <t>FAD / 121</t>
  </si>
  <si>
    <t>01.10.2009</t>
  </si>
  <si>
    <t>SSICG/52(6) 35/2009-10</t>
  </si>
  <si>
    <t>IDBI.HO.TUFS.2089</t>
  </si>
  <si>
    <t>03.08.2009</t>
  </si>
  <si>
    <t>M K Thorat,                                 Executive Engineer, Ghatkopar P.S.H.E Project,    Div.3, Chode (Shahapur)-421601</t>
  </si>
  <si>
    <t>Rakesh Kumar Sharma                              264/393, Gandhi College, Pratap Nagar, Sougner, Jaipur</t>
  </si>
  <si>
    <t>PBG/180/RTI 11/2009</t>
  </si>
  <si>
    <t>30.07.2009</t>
  </si>
  <si>
    <t xml:space="preserve">11, 8(1)(j) </t>
  </si>
  <si>
    <t>Sunil Trivedi                                            S/o . HH Trivedi, 205, Durganagar Vidisha (MP)</t>
  </si>
  <si>
    <t>PBG/181/RTI 11/2009</t>
  </si>
  <si>
    <t>Sanjiv Agarwal                                           B-203, Narwana Apartments, 89, Patpar Ganj, Delhi-92</t>
  </si>
  <si>
    <t>PBG/182/RTI 11/2009</t>
  </si>
  <si>
    <t>Anil Kisanlal Marda                                  Vrindavan Apts, F-304, Model colony, Pune-411016</t>
  </si>
  <si>
    <t>PBG/183/RTI 11/2009</t>
  </si>
  <si>
    <t>25.07.2009</t>
  </si>
  <si>
    <t>J. Chellaih                                                     Maruthapuspa Illam, Saligramem, Chennai-93</t>
  </si>
  <si>
    <t>PBG/184/RTI 11/2009</t>
  </si>
  <si>
    <t>17.08.2009</t>
  </si>
  <si>
    <t>Badrul Amin                                            Trustee, 823, Khatiwala Tank, Indore</t>
  </si>
  <si>
    <t>PBG/185/RTI 11/2009</t>
  </si>
  <si>
    <t>Mankunnil Suresh                                    D-20, Ashok Enclave-I, Sector 35, Faridabad</t>
  </si>
  <si>
    <t>PBG/186/RTI 11/2009</t>
  </si>
  <si>
    <t>13.08.2009</t>
  </si>
  <si>
    <t>67/2009</t>
  </si>
  <si>
    <t>06.10.2009</t>
  </si>
  <si>
    <t>Sarnagin Vikas Foundation                              Chalisgaon, Jalgaon</t>
  </si>
  <si>
    <t>PBG/187/RTI 11/2009</t>
  </si>
  <si>
    <t>07.08.2009</t>
  </si>
  <si>
    <t xml:space="preserve">Savitri Devi
H. No: 47-48, Brij Bihar,
Jagatpura, Jaipur-302017
Rajasthan
                                     </t>
  </si>
  <si>
    <t>PBG/189/RTI 12/2009</t>
  </si>
  <si>
    <t>10.8.2009</t>
  </si>
  <si>
    <t xml:space="preserve">Manoj Kumar Sharma
S/o Raghuveer Dutt Sharma
M/s Iron Man India
50, Loha Mandi, Indore,
Madhya Pradesh-452001
</t>
  </si>
  <si>
    <t>PBG/190/RTI 12/2009</t>
  </si>
  <si>
    <t>63/2009</t>
  </si>
  <si>
    <t>16.09.2009</t>
  </si>
  <si>
    <t xml:space="preserve">Ameeta Singh
149, Ishvatam, 
Yamaha Viha, Sector-49, Barola, 
Noida-201304, Uttar Pradesh
</t>
  </si>
  <si>
    <t>PBG/191/RTI 12/2009</t>
  </si>
  <si>
    <t>18.08.2009</t>
  </si>
  <si>
    <t xml:space="preserve">Ramanand Sharma
Utteri Patel Nagar
Baba chowk
H. no: 110, Road no: 7,
Kesari Nagar, Thana Patliputra, 
Patna-24
</t>
  </si>
  <si>
    <t>PBG/192/RTI 12/2009</t>
  </si>
  <si>
    <t>73/2009</t>
  </si>
  <si>
    <t>27.10.2009</t>
  </si>
  <si>
    <t>Ragvendra Kumar                                                                                                  Flat no: 652, Pocket 13, Phase I, Dwarka, Nedw delhi</t>
  </si>
  <si>
    <t>PBG/193/RTI 12/2009</t>
  </si>
  <si>
    <t>09.09.2009</t>
  </si>
  <si>
    <t>8 (1) (j),(e)</t>
  </si>
  <si>
    <t>Harikisan Lalchand Choudhari                       Shrikrishna Niwas, Shivaji Bagar, Nanded</t>
  </si>
  <si>
    <t>P.P. Pandirkar                                            Parth co-op hsg society ltd, Hari Om Nagar, Mulund-east</t>
  </si>
  <si>
    <t>28.08.2009    REJECTED</t>
  </si>
  <si>
    <t>PBG/197/RTI 13/2009</t>
  </si>
  <si>
    <t>11.09.2009</t>
  </si>
  <si>
    <t>2(f) (j)</t>
  </si>
  <si>
    <t>Dilip Deshpande                                         'Sudhir' 14 Atreya Sahakar wasahat, Opp Sadhana Inst. Of Management, Pune-411016</t>
  </si>
  <si>
    <t>PBG/198/RTI 13/2009</t>
  </si>
  <si>
    <t xml:space="preserve"> 11, 8(1) (j) </t>
  </si>
  <si>
    <t>D. J. De souza                                             C/o Luz Lab, Libania bldg, New Market, Margao, Goa</t>
  </si>
  <si>
    <t>PBG/198/RTI 11/2009</t>
  </si>
  <si>
    <t>Sujit P. Shirmane                                       Bhusawal Jalgaon</t>
  </si>
  <si>
    <t>PBG/200/RTI 13/2009</t>
  </si>
  <si>
    <t>05.11.2009</t>
  </si>
  <si>
    <t xml:space="preserve">Prabhakar M. Bhakle                                   Gurukul English School, Shivaji Statue, Parbhani- 431401 </t>
  </si>
  <si>
    <t>PBG/201/RTI 13/2009</t>
  </si>
  <si>
    <t>05.10.2009</t>
  </si>
  <si>
    <t>PBG/202/RTI 13/2009</t>
  </si>
  <si>
    <t>17.09.2009</t>
  </si>
  <si>
    <t>K. Kashinath                                                 2 RT-148, Vijayanagar colony, Hyderabad-500057</t>
  </si>
  <si>
    <t>PBG/203/RTI 13/2009</t>
  </si>
  <si>
    <t>70/2009</t>
  </si>
  <si>
    <t>15.10.2009</t>
  </si>
  <si>
    <t>8 (1)(e)(j)</t>
  </si>
  <si>
    <t>Sarla Maheshwari                                        45 vikas Lokoli, Rajmandgaon-491441</t>
  </si>
  <si>
    <t>PBG/204/RTI 13/2009</t>
  </si>
  <si>
    <t>24.09.2009</t>
  </si>
  <si>
    <t>Mahesh Gangadhar Patil                            Bhusawal</t>
  </si>
  <si>
    <t>PBG/205/RTI 14/2009</t>
  </si>
  <si>
    <t>04.11.2009</t>
  </si>
  <si>
    <t>Jayashree M.                                                        1071, 2nd stage, Siddhartha Layout, Mysore-570011</t>
  </si>
  <si>
    <t>PBG/206/RTI 14/2009</t>
  </si>
  <si>
    <t>PBG/207/RTI 13/2009</t>
  </si>
  <si>
    <t>07.10.2009</t>
  </si>
  <si>
    <t>PBG/208/RTI 13/2009</t>
  </si>
  <si>
    <t xml:space="preserve">  8(1) (e)</t>
  </si>
  <si>
    <t>80/2009</t>
  </si>
  <si>
    <t>27/11/2009</t>
  </si>
  <si>
    <t>PBG/209/RTI 13/2009</t>
  </si>
  <si>
    <t>15/10/2009</t>
  </si>
  <si>
    <t>Rajesh Gyneshwar Padule                    843, Deshmukh Plot, Uplahi road, Barshi</t>
  </si>
  <si>
    <t>PBG/210/RTI/14/2009</t>
  </si>
  <si>
    <t>15-12-2009</t>
  </si>
  <si>
    <t>PBG/211/RTI 14/2009</t>
  </si>
  <si>
    <t>26.11.2009</t>
  </si>
  <si>
    <t>PBG/212/RTI 14/2009</t>
  </si>
  <si>
    <t>Ramanand Sharma                                              H. no: 110, Road no: 7, Kesari nagar, Thane</t>
  </si>
  <si>
    <t>PBG/213/RTI 14/2009</t>
  </si>
  <si>
    <t>PBG/214/RTI 13/2009</t>
  </si>
  <si>
    <t>PBG/215/RTI 13/2009</t>
  </si>
  <si>
    <t xml:space="preserve">Manoj Kumar Sharma                                50, Loha Mandi, indore, MP-452001                   </t>
  </si>
  <si>
    <t>PBG/216/RTI 14/2009</t>
  </si>
  <si>
    <t>30.09.2009</t>
  </si>
  <si>
    <t>8 (1) (e)</t>
  </si>
  <si>
    <t xml:space="preserve">Ref no RBG: HO/SME/2009-10 /205 </t>
  </si>
  <si>
    <t xml:space="preserve">Ref no RBG: HO/SME/2009-10 /208 </t>
  </si>
  <si>
    <t>04.08.2009</t>
  </si>
  <si>
    <t>Ref no.IDBI/ HO/RTI/18</t>
  </si>
  <si>
    <t>27.07.2009</t>
  </si>
  <si>
    <t xml:space="preserve">Suresh Ghevarchand Pawer, Bhausaheb Hire Nagar,
Dabhadi (G.S.K),
Taluka – Malegaon,
Dist.- Nasik
</t>
  </si>
  <si>
    <t>HO/REC/RTI/No.25</t>
  </si>
  <si>
    <t>28.08.2009</t>
  </si>
  <si>
    <t>HO/REC/RTI/No.28</t>
  </si>
  <si>
    <t>IDBI/HO/REC/RTI/No.26</t>
  </si>
  <si>
    <t>12.09.2009</t>
  </si>
  <si>
    <t>HO/REC/RTI/No.27</t>
  </si>
  <si>
    <t>15.09.2009</t>
  </si>
  <si>
    <t>68/2009</t>
  </si>
  <si>
    <t>HO/REC/RTI/No.29</t>
  </si>
  <si>
    <t>Smt. Asha Kiran Joshi,                    Director of joshi's Tasty Foods Pvt. Ltd., M1614, Additional MIDC, Satara - 415004.</t>
  </si>
  <si>
    <t>HO/REC/RTI/No.30</t>
  </si>
  <si>
    <t>79/2009</t>
  </si>
  <si>
    <t>24.11.2009</t>
  </si>
  <si>
    <t>A. Manoharan,                                16/2, Devan Colony, Muthalamman Koil Street West Mambalam, Chennai - 600 033.</t>
  </si>
  <si>
    <t>HO/REC/RTI/No.33</t>
  </si>
  <si>
    <t>29.09.2009</t>
  </si>
  <si>
    <t>HO/REC/RTI/No.32</t>
  </si>
  <si>
    <t>Akhilesh Pratap Singh, Spokesperson, Uttar Pradesh Congress Committee, Nehru Bhawan, 10 Mal Avenue, Lucknow</t>
  </si>
  <si>
    <t>IDBI/HO/REC/RTI/No.36</t>
  </si>
  <si>
    <t xml:space="preserve"> 8 (1) (d),(e)</t>
  </si>
  <si>
    <t>86/2009</t>
  </si>
  <si>
    <t>23.12.2009</t>
  </si>
  <si>
    <t>8(1) (d)(e)</t>
  </si>
  <si>
    <t>HO-238ABG/ 2009-10/610</t>
  </si>
  <si>
    <t>A.P.Jadhav
Khadki Budruk, Tal : Chalisgaon,
Dis - Jalgaon,
Rajwada</t>
  </si>
  <si>
    <t>HO -238ABG/ 2009-10/617</t>
  </si>
  <si>
    <t>HO -238ABG/ 2009-10/682</t>
  </si>
  <si>
    <t>31.08.2009</t>
  </si>
  <si>
    <t>Er. Luckshman Singh                                  DGM BSES Yamuna Power Ltd, Behind Competent motors, S. Plot no:07, BSES Gazipur store,               Delhi-110096</t>
  </si>
  <si>
    <t xml:space="preserve">J. Chelliah                                                4, Second cross street, Nehrunagar main road, Dhasarath puram, Saligramam, Chennai-93                                                                       </t>
  </si>
  <si>
    <t>Er. Luckshman Singh                                  DGM BSES Yamuna Power Ltd, Behind Competent motors, S. Plot no:07, BSES Gazipur store,             Delhi-110096</t>
  </si>
  <si>
    <t>Er. Luckshman Singh                                  DGM BSES Yamuna Power Ltd, Behind Competent motors, S. Plot no:07, BSES Gazipur store,              Delhi-110096</t>
  </si>
  <si>
    <t xml:space="preserve">Sanket V. Lokhande                         Usha Kiran, ST Colony , Shrekant Bunglow,  Nasik.                                      </t>
  </si>
  <si>
    <t>Nivrutti Ganpat Thorat                               14, Jawahar Nagar, Ganeshkhind Road, Pune-411016</t>
  </si>
  <si>
    <t>Vittu B. Agarwal,                            A/104 Goyal Terrace, Nr. Judges Banglow, Bodakdev,                        Ahmedabad - 54</t>
  </si>
  <si>
    <t xml:space="preserve">Sweta Deshmukh                                       6/14/3, Vidyut vihar colony, Koradi, Nagpur </t>
  </si>
  <si>
    <t>Krishnakumar K.                                           Sree Mandiram, Mandakkal,              Kollam-691001</t>
  </si>
  <si>
    <t xml:space="preserve">Manoj Kumar Sharma                                50, Loha Mandi, Indore, MP-452001                   </t>
  </si>
  <si>
    <t>Akhil Jain,                                        2630/2, Gali No. 7, Bihari Colony, Delhi - 110 032.</t>
  </si>
  <si>
    <t>Utpal Kant Anish, 
Janshanchar Madhyam, Post - Manas Mandir, Panchtila,        Wardha - 442001</t>
  </si>
  <si>
    <t>Dilip Kumar Akela,                           H/O Sweta Rani,  597, Top Floor, Dr. Mukherjee Nagar,                        Near Agarwal Sweet House, Delhi - 110009.</t>
  </si>
  <si>
    <t>D. R. Deshpande, President,                      IDBI Officers Organisation, 'Sudhir'                  14, Atreya Sahakari Wasahat, 392-293 Shivaji Nagar, Kushalkar Road, Opp. Sadhana Inst. Of Mgt.,         Pune - 411016.</t>
  </si>
  <si>
    <t xml:space="preserve"> K. Lall                                            90/88,G.F.Malviya Nagar,                 New Delhi - 110017</t>
  </si>
  <si>
    <t>Manikant Tewari,                              117/422 'O' Block, Geeta Nagar, Kanpur</t>
  </si>
  <si>
    <t>Dr. Kirit Somaiya,                                9 C Neelam Nagar, Mulund( East), Mumbai-81</t>
  </si>
  <si>
    <t>H.S. Krishnappa                                        135, Sri Basveshwara layout, Near BTS depot, Vijaynagar,                    Bangalore-56004</t>
  </si>
  <si>
    <t>K. B. Mangave                                                7th Lane Gandi Rd,                          Jaysingnagar-416101</t>
  </si>
  <si>
    <t>First Appellate Authority (Name, Designation and Address)</t>
  </si>
  <si>
    <t>FORM I A</t>
  </si>
  <si>
    <t>Shri Viney Kumar, Executive Director (Private Equity), IDBI Bank Ltd. IDBI Tower,</t>
  </si>
  <si>
    <t>5th Floor, WTC Complex, Cuffe Parade, Mumbai, 400 005</t>
  </si>
  <si>
    <t xml:space="preserve">IDBI Bank Limited </t>
  </si>
  <si>
    <t>(As on March 31, 2010)</t>
  </si>
  <si>
    <t>CPIO'S Disposal</t>
  </si>
  <si>
    <t>Decision in First Appeal</t>
  </si>
  <si>
    <t>Decision in Second Appeal</t>
  </si>
  <si>
    <t>S. No.</t>
  </si>
  <si>
    <t>Name and  Address of the Appellant</t>
  </si>
  <si>
    <t>CPIO</t>
  </si>
  <si>
    <t>Date of Appeal</t>
  </si>
  <si>
    <t>Order No.</t>
  </si>
  <si>
    <t>Date of Decision</t>
  </si>
  <si>
    <t>Section of RTI Act, if request rejected</t>
  </si>
  <si>
    <t>Penalty amount ordered</t>
  </si>
  <si>
    <t>Details of disciplinary action ordered during the quarter</t>
  </si>
  <si>
    <t>Shri Dilip R. Deshpande, President, IDBI Officers' Organization, "Sudhir", 14, Atreya Sahakari Wasahat, 392-393, Shivaji Nagar, Kushalkar Road, Pune 411 016</t>
  </si>
  <si>
    <t>Shri R.K. Bansal, Mumbai</t>
  </si>
  <si>
    <t>FAD/RTI/537/2008-09</t>
  </si>
  <si>
    <t>17/01/2009</t>
  </si>
  <si>
    <t>21/2009</t>
  </si>
  <si>
    <t>N.A.</t>
  </si>
  <si>
    <t>N.A</t>
  </si>
  <si>
    <t xml:space="preserve">Shri S.N. Baheti, Mumbai </t>
  </si>
  <si>
    <t>251/IDBI/Board/RTI/2008-09</t>
  </si>
  <si>
    <t>23/01/2009</t>
  </si>
  <si>
    <t>22/2009</t>
  </si>
  <si>
    <t xml:space="preserve">Others </t>
  </si>
  <si>
    <t>Shri Prashant Srivastava, 4/911, Jharkhandi Marg, Bholanath Nagar, Shahdara, Delhi 110 023</t>
  </si>
  <si>
    <t xml:space="preserve">Shri S. Muhnot, Head Personal Banking Group, Mumbai </t>
  </si>
  <si>
    <t>PBG/12O/RTI7/2009</t>
  </si>
  <si>
    <t>23/2009</t>
  </si>
  <si>
    <t>Shri D.C. Jain, Mumbai</t>
  </si>
  <si>
    <t>274/IAD/(FMG)</t>
  </si>
  <si>
    <t>14/02/2009</t>
  </si>
  <si>
    <t>24/2009</t>
  </si>
  <si>
    <t xml:space="preserve">Shri K.P. Nair, Head HR, Mumbai </t>
  </si>
  <si>
    <t>HRD/4681/RTI/2009/(6)</t>
  </si>
  <si>
    <t>31/01/2009</t>
  </si>
  <si>
    <t>25/2009</t>
  </si>
  <si>
    <t>Smt. Sonal Amit Shah, C/o Champaklal Gandhi Building No.6, Wing "C", 10th Floor, Flat No.1004, Damodar Park, LBS Marg, Ghatkopar (West) Mumbai 400 086.</t>
  </si>
  <si>
    <t>PBG/121/RTI7/2009</t>
  </si>
  <si>
    <t>26/2009</t>
  </si>
  <si>
    <t xml:space="preserve">    --</t>
  </si>
  <si>
    <t>Shri P.M. Bakle, Gurukul English School, Basmath Road, Parbhani 431 401</t>
  </si>
  <si>
    <t xml:space="preserve">      --</t>
  </si>
  <si>
    <t>17/03/2009</t>
  </si>
  <si>
    <t xml:space="preserve">   --</t>
  </si>
  <si>
    <t>27/2009</t>
  </si>
  <si>
    <t>15/04/2009</t>
  </si>
  <si>
    <t xml:space="preserve">        --</t>
  </si>
  <si>
    <t>Shri Madhav Balwant Karmarkar, B-6, Panchratna Housing Society, 13 Sheela Vihar Colony, Erandwane, Pune 411 038</t>
  </si>
  <si>
    <t xml:space="preserve">Shri S.N. Baheti, Head-C &amp; SB, CPIO, Mumbai </t>
  </si>
  <si>
    <t>21/03/2009</t>
  </si>
  <si>
    <t>274/IDBI/Board/RTI/2008-09</t>
  </si>
  <si>
    <t>24/02/2009</t>
  </si>
  <si>
    <t>28/2009</t>
  </si>
  <si>
    <t>18/04/2009</t>
  </si>
  <si>
    <t>24/03/2009</t>
  </si>
  <si>
    <t>HRD/4936/RTI/2009</t>
  </si>
  <si>
    <t>18/02/2009</t>
  </si>
  <si>
    <t>29/2009</t>
  </si>
  <si>
    <t>23/04/2009</t>
  </si>
  <si>
    <t>HRD/4863/RTI/2009</t>
  </si>
  <si>
    <t>30/2009</t>
  </si>
  <si>
    <t>22/04/2009</t>
  </si>
  <si>
    <t>8(1)(d) and 8(1)(j)</t>
  </si>
  <si>
    <t>Shri Zhakir Hussain Indamdar, Dr. Bapuji Salunke Nagar, 12B, Post Khindwadi, District Satara, Pin 415 004</t>
  </si>
  <si>
    <t xml:space="preserve">Shri B.P. Muktieh, Personal Banking Group, Mumbai </t>
  </si>
  <si>
    <t>25/03/2009</t>
  </si>
  <si>
    <t>PBG/115/RTI6/2008</t>
  </si>
  <si>
    <t>19/02/2009</t>
  </si>
  <si>
    <t>31/2009</t>
  </si>
  <si>
    <t>Shri Sisir Sunar, C/o. Singh Building, Near Railway Station, Darjeeling 734 101</t>
  </si>
  <si>
    <t>PBG/39/RTI4/2008</t>
  </si>
  <si>
    <t>15/04/2008</t>
  </si>
  <si>
    <t>32/2009</t>
  </si>
  <si>
    <t>Shri Bharatkumar O. Shah, 5, Gita Park, Near Tele Ex.Pij Road, Nadiad - 2, District Kheda (Guj) Pin 387 002</t>
  </si>
  <si>
    <t xml:space="preserve">Shri K.D. Hodavdekar, Head Recovery, Mumbai </t>
  </si>
  <si>
    <t>13/04/2009</t>
  </si>
  <si>
    <t>IDBI/RD/MIL/3024</t>
  </si>
  <si>
    <t>16/03/2009</t>
  </si>
  <si>
    <t>33/2009</t>
  </si>
  <si>
    <t>Partly under Section 8(1)(d)</t>
  </si>
  <si>
    <t>Shri K.A. Phani Kumar, Post Bag No.2, Raipur Post Office, Dehradun 248 008</t>
  </si>
  <si>
    <t>HRD/5183/RTI/2009 (13)</t>
  </si>
  <si>
    <t>14/03/2009</t>
  </si>
  <si>
    <t>34/2009</t>
  </si>
  <si>
    <t>21/05/2009</t>
  </si>
  <si>
    <t>Partly under Section 8(1)(j)</t>
  </si>
  <si>
    <t>Shri Pradeep S. Talnikar, Flat No.7, Elite Elegance, S.No.113, Baner, Pune 411 045.</t>
  </si>
  <si>
    <t>29/04/2009</t>
  </si>
  <si>
    <t>HRD/5458/RTI/2009(15)</t>
  </si>
  <si>
    <t>28/03/2009</t>
  </si>
  <si>
    <t>35/2009</t>
  </si>
  <si>
    <t>27/05/2009</t>
  </si>
  <si>
    <t>Partly under section 8(1)(j)</t>
  </si>
  <si>
    <t xml:space="preserve">N.A. </t>
  </si>
  <si>
    <t>Shri Rajesh Kumar Jain, 36, Nirmal Market Miller Ganj, Ludhiana, Punjab 141 003</t>
  </si>
  <si>
    <t xml:space="preserve">       --</t>
  </si>
  <si>
    <t>36/2009</t>
  </si>
  <si>
    <t>29/05/2009</t>
  </si>
  <si>
    <t>Smt. Sonal Amit Shah, C/o. Champaklal  Gandhi Building No.6, Wing "C", 10th Floor, Flat No.1004, Damodar Park, LBS Marg, Ghatkopar (West), Mumbai - 400 086</t>
  </si>
  <si>
    <t xml:space="preserve">           --</t>
  </si>
  <si>
    <t>37/2009</t>
  </si>
  <si>
    <t>30/05/2009</t>
  </si>
  <si>
    <t xml:space="preserve">     --</t>
  </si>
  <si>
    <t xml:space="preserve"> N.A.</t>
  </si>
  <si>
    <t>Smt. Sonal Amit Shan, C/o. Champaklal  Gandhi Building No.6, Wing "C", 10th Floor, Flat No.1004, Damodar Park, LBS Marg, Ghatkopar (West), Mumbai - 400 086</t>
  </si>
  <si>
    <t>HO/PBG/RTI/132</t>
  </si>
  <si>
    <t>38/2009</t>
  </si>
  <si>
    <t>HO/PBG/RTI/133</t>
  </si>
  <si>
    <t>39/2009</t>
  </si>
  <si>
    <t>HO/PBG/RTI/134</t>
  </si>
  <si>
    <t>40/2009</t>
  </si>
  <si>
    <t xml:space="preserve">            --</t>
  </si>
  <si>
    <t>Shri Abdul Haque Abdul Aziz, 3, Gulshan Mahal, L.J. Behind Central Bank of India, Mahim, Mumbai - 400 016.</t>
  </si>
  <si>
    <t>Shri K.C. Jani, Centralized Operations, Mumbai</t>
  </si>
  <si>
    <t>14/05/2009</t>
  </si>
  <si>
    <t>IDBI/CPU/RTI/20/003/2009-10</t>
  </si>
  <si>
    <t>Shri Awdhesh Kumar Jha, near Barrack No.1877, Of Room 10, Section 39, District Thane, ulhasnagar 421 005</t>
  </si>
  <si>
    <t>Shri P. Sitaram, Mumbai</t>
  </si>
  <si>
    <t>3371/F &amp; AD/(Invest. Cell)</t>
  </si>
  <si>
    <t>Shri V.S. Sareen, Virji Hans Eng. Co. Pvt. Ltd. B-66, Sector 2, Noida 201 301 U.P.</t>
  </si>
  <si>
    <t xml:space="preserve">Shri K.D. Hodavdekar, Head Recovery,  Mumbai </t>
  </si>
  <si>
    <t>26/05/2009</t>
  </si>
  <si>
    <t>HO/RD/RTI/328</t>
  </si>
  <si>
    <t>13/05/2009</t>
  </si>
  <si>
    <t>17/06/2009</t>
  </si>
  <si>
    <t>Shri J. Chelliah, Old No.4, New No.5, Second Cross Street, Nehrunagar Main Road, Dhasarathapuram, Saligramam, Chennai - 600 093</t>
  </si>
  <si>
    <t>Non receipt of reply from CPIO</t>
  </si>
  <si>
    <t>23/06/2009</t>
  </si>
  <si>
    <t xml:space="preserve">         --</t>
  </si>
  <si>
    <t>Shri Luckshman  Singh, Deputy General Manager, BSES Yamuna Power Ltd., Plot No.7, BSES Gazipur Store, Behind Competent Motors, Gazipur, Delhi 110 096.</t>
  </si>
  <si>
    <t>Shri K.P. Ramakrishnan and Shri K.C. Jani, Mumbai</t>
  </si>
  <si>
    <t>IDBIBK/CO/Br/382/2009 and IDBI/CRU/CCC/RTI/026/117/2009-10</t>
  </si>
  <si>
    <t>08/05/2009 and 16/05/2009</t>
  </si>
  <si>
    <t>25/06/2009</t>
  </si>
  <si>
    <t>Shri Sayeed Khan Shabbir Khan, Chalis Mohalia, Muktai Nagar, District Jalgaon</t>
  </si>
  <si>
    <t>8(1)(e) and 8(1)(j)</t>
  </si>
  <si>
    <t>Shri Victor Masiha (through Shri Ravi Soni Maheshwari), Balaji Kripa, Krishna Nagar, Station Road, Nimach, Madhya Pradesh</t>
  </si>
  <si>
    <t>22/06/2009</t>
  </si>
  <si>
    <t>PBG/160/RTI10/2009</t>
  </si>
  <si>
    <t xml:space="preserve"> 47/2009</t>
  </si>
  <si>
    <t>16/07/2009</t>
  </si>
  <si>
    <t xml:space="preserve">8(1)(e) </t>
  </si>
  <si>
    <t>Shri Bharatbhai O. Shah. 5, Gita Park, Near Tele Ex.Pij Road, Nadiad - 2, District Kheda (Guj) Pin 387 002</t>
  </si>
  <si>
    <t>Shri K.D. Hodavadekar Head -Recovery, Mumbai</t>
  </si>
  <si>
    <t>IDBI/RD/MIL/14</t>
  </si>
  <si>
    <t>20/07/2009</t>
  </si>
  <si>
    <t xml:space="preserve">8(1)(d) and 8(1)(e) </t>
  </si>
  <si>
    <t>Shri Amresh Kumar, WZ 94, Galli No.1, Vashistha Park, Pankha Road, Sagarpur, New Delhi 110 046</t>
  </si>
  <si>
    <t>HRD/802/RTL1/(28)</t>
  </si>
  <si>
    <t>17/07/2009</t>
  </si>
  <si>
    <t>PBG/RTI/152</t>
  </si>
  <si>
    <t>50/2009</t>
  </si>
  <si>
    <t>22/07/2009</t>
  </si>
  <si>
    <t>Shri P.S. Talnikar, Flat No.7, Elite Elegance, Survey No.113, Baner, Opp. Veerbhadranagar Gate, Pune 411 045</t>
  </si>
  <si>
    <t>HRD/565/RTI/2009</t>
  </si>
  <si>
    <t>19/05/2009</t>
  </si>
  <si>
    <t>28/07/2009</t>
  </si>
  <si>
    <t>Smt. Veena Makharia, B-12, V.M. Road, JVPD Scheme, Vile Parle(West), Mumbai 400 049</t>
  </si>
  <si>
    <t>Shri S.N. Baheti, Head, Compliance and  Secretary to Board, Mumbai</t>
  </si>
  <si>
    <t>71/IDBI/Board/RTI/2008-09</t>
  </si>
  <si>
    <t>29/07/2009</t>
  </si>
  <si>
    <t>Shri Vittu B. Agarwal, A/104, Goyal Terace, Near Judges Bungalow, Bodakdev, Ahmedabad 380 054</t>
  </si>
  <si>
    <t>Shri K.D. Hodavdekar, Head Recovery, Mumbai</t>
  </si>
  <si>
    <t>IDBI/HO/RTI/15</t>
  </si>
  <si>
    <t xml:space="preserve">31/07/2009 </t>
  </si>
  <si>
    <t>Shri Arun Madhkan, C/o. Thapar Oils &amp; Fats Ltd., B-VII-596, Mandi Kesar Ganj, Ludhiana Punjab</t>
  </si>
  <si>
    <t>PBG/161/RTI10/2009</t>
  </si>
  <si>
    <t>31/07/2009</t>
  </si>
  <si>
    <t>Shri Suchit Jose, The Jasmine No.1, Kamaraj Street, 1st Cross, Gandhi Nagar (West), Avadi Chennai 600 054.</t>
  </si>
  <si>
    <t>Shri M.O. Rego, Mumbai</t>
  </si>
  <si>
    <t>14/07/2009</t>
  </si>
  <si>
    <t>88/RTI32/DRD/2009 and 119/RTI32/DRD/2009</t>
  </si>
  <si>
    <t>08/06/2009 and 01/07/2009</t>
  </si>
  <si>
    <t>Shri R.C. Sethi, B-1B, MIG Flats, Mayapuri, New Delhi 110 064.</t>
  </si>
  <si>
    <t>HRD/1239A/RTI/2009(29)</t>
  </si>
  <si>
    <t>Shri Anil Dattatray Joshi, Municipal Park, Tilak Road, Bhuswal 425 201</t>
  </si>
  <si>
    <t>PBG/172/RTI11/2009</t>
  </si>
  <si>
    <t>13/06/2009</t>
  </si>
  <si>
    <t>14/08/2009</t>
  </si>
  <si>
    <t>58/2009</t>
  </si>
  <si>
    <t>17/08/2009</t>
  </si>
  <si>
    <t>Shri Baldev Singh Sekhon, Col. (Retd), Kothi No. 348, Sector 71, Mohali 160 071 Punjab</t>
  </si>
  <si>
    <t>FAD/74</t>
  </si>
  <si>
    <t>22/08/2009</t>
  </si>
  <si>
    <t>Shri Amit Pande, 344, Jiwaji Nagar, Thatipur, Gwalior 474 011</t>
  </si>
  <si>
    <t xml:space="preserve">Dr.T.K. Mukhopadhyay, Mumbai </t>
  </si>
  <si>
    <t>1082/RTI (Staff matter)</t>
  </si>
  <si>
    <t>60/2009</t>
  </si>
  <si>
    <t>Shri Luckshman Singh, DGM, BSES Yamuna Power Ltd., Plot No.7, BSES Gazipur Store, Behind Competent motors, Delhi 110 096.</t>
  </si>
  <si>
    <t xml:space="preserve">Shri K.P. Ramakrishnan, Mumbai </t>
  </si>
  <si>
    <t>IDBIBK/CO/Br/OPS/486/2009</t>
  </si>
  <si>
    <t>Shri J. Chelliah, Old No.4, New No.5, Second Cross Street, Nehrunagar Main Road, DhasarathapuramSaligramam, Chennai - 600 093</t>
  </si>
  <si>
    <t>18/08/2009</t>
  </si>
  <si>
    <t>14/09/2009</t>
  </si>
  <si>
    <t>Shri Manoj Kumar Sharma, Prop. M/s. Iron Men India, 50, Loha Mandi, Indore</t>
  </si>
  <si>
    <t>27/08/2009</t>
  </si>
  <si>
    <t>PBG/190/RTI12/2009</t>
  </si>
  <si>
    <t>13/08/2009</t>
  </si>
  <si>
    <t>16/09/2009</t>
  </si>
  <si>
    <t xml:space="preserve">Rajeev Tandasi,                                 Kirana Shop, Shiv Bazar, P.O.Jhajha, Dist. Jamui, Bihar 811308 </t>
  </si>
  <si>
    <t>6(1) &amp; Rule 3</t>
  </si>
  <si>
    <t>155/DRD/RTI-  36</t>
  </si>
  <si>
    <t>185/DRD/RTI-  37</t>
  </si>
  <si>
    <t>204/DRD/RTI-  38</t>
  </si>
  <si>
    <t>186/DRD/RTI-39</t>
  </si>
  <si>
    <t xml:space="preserve">02.09.2009    </t>
  </si>
  <si>
    <t xml:space="preserve">08.09.2009    </t>
  </si>
  <si>
    <t xml:space="preserve">17.09.2009    </t>
  </si>
  <si>
    <t xml:space="preserve">11.09.2009  </t>
  </si>
  <si>
    <t xml:space="preserve">14.09.2009    </t>
  </si>
  <si>
    <t xml:space="preserve">16.09.2009    </t>
  </si>
  <si>
    <t xml:space="preserve">16.09.2009   </t>
  </si>
  <si>
    <t xml:space="preserve">22.09.2009    </t>
  </si>
  <si>
    <t xml:space="preserve">29.09.2009   </t>
  </si>
  <si>
    <t xml:space="preserve">23.09.2009   </t>
  </si>
  <si>
    <t xml:space="preserve">25.09.2009   </t>
  </si>
  <si>
    <t xml:space="preserve">29.09.2009    </t>
  </si>
  <si>
    <t xml:space="preserve">30.09.2009   </t>
  </si>
  <si>
    <t xml:space="preserve">04.07.2009     </t>
  </si>
  <si>
    <t xml:space="preserve">30.07.2009     </t>
  </si>
  <si>
    <t xml:space="preserve">22.07.2009    </t>
  </si>
  <si>
    <t xml:space="preserve">14.07.09 </t>
  </si>
  <si>
    <t>case closed</t>
  </si>
  <si>
    <t xml:space="preserve">12.08.09    </t>
  </si>
  <si>
    <t xml:space="preserve">18.08.2009 </t>
  </si>
  <si>
    <t xml:space="preserve">21.08.2009 </t>
  </si>
  <si>
    <t xml:space="preserve">31.08.2009 </t>
  </si>
  <si>
    <t xml:space="preserve">05.09.2009   </t>
  </si>
  <si>
    <t xml:space="preserve">08.09.2009   </t>
  </si>
  <si>
    <t xml:space="preserve">20.07.2009    </t>
  </si>
  <si>
    <t xml:space="preserve">03.08.2009     </t>
  </si>
  <si>
    <t xml:space="preserve">26.08.2009    </t>
  </si>
  <si>
    <t xml:space="preserve">03.09.2009    </t>
  </si>
  <si>
    <t xml:space="preserve">14.09.2009     </t>
  </si>
  <si>
    <t xml:space="preserve">15.09.2009     </t>
  </si>
  <si>
    <t xml:space="preserve">18.09.2009      </t>
  </si>
  <si>
    <t xml:space="preserve">14.08.2009    </t>
  </si>
  <si>
    <t xml:space="preserve">09.09.2009    </t>
  </si>
  <si>
    <t xml:space="preserve">20.07.2009   </t>
  </si>
  <si>
    <t xml:space="preserve">17.07.2009    </t>
  </si>
  <si>
    <t>HRD No.1475 /RTI/2009/(34)   case closed</t>
  </si>
  <si>
    <t xml:space="preserve">13.08.2009   </t>
  </si>
  <si>
    <t xml:space="preserve">20.08.2009    </t>
  </si>
  <si>
    <t xml:space="preserve">22.08.2008    </t>
  </si>
  <si>
    <t xml:space="preserve">22.08.2009    </t>
  </si>
  <si>
    <t xml:space="preserve">22.08.2010   </t>
  </si>
  <si>
    <t xml:space="preserve">14.09.2009   </t>
  </si>
  <si>
    <t xml:space="preserve">01.07.2009    </t>
  </si>
  <si>
    <t>Admin/1062    Case closed</t>
  </si>
  <si>
    <t xml:space="preserve">11.07.2009   </t>
  </si>
  <si>
    <t xml:space="preserve">18.07.2009    </t>
  </si>
  <si>
    <t xml:space="preserve">28.07.2009   </t>
  </si>
  <si>
    <t xml:space="preserve">22.08.2009  </t>
  </si>
  <si>
    <t>1982    case closed</t>
  </si>
  <si>
    <t xml:space="preserve">22.08.2009     </t>
  </si>
  <si>
    <t>2004             case closed</t>
  </si>
  <si>
    <t xml:space="preserve">3.09.2009    </t>
  </si>
  <si>
    <t xml:space="preserve">18.08.2009     </t>
  </si>
  <si>
    <t xml:space="preserve">25.08.2009   </t>
  </si>
  <si>
    <t xml:space="preserve">09.07.2009   </t>
  </si>
  <si>
    <t xml:space="preserve">24.08.2009  </t>
  </si>
  <si>
    <t xml:space="preserve">10.09.2009    </t>
  </si>
  <si>
    <t xml:space="preserve">08.07.2009   </t>
  </si>
  <si>
    <t xml:space="preserve">21.07.2009   </t>
  </si>
  <si>
    <t xml:space="preserve">31.07.2009   </t>
  </si>
  <si>
    <t xml:space="preserve">31.07.2009  </t>
  </si>
  <si>
    <t xml:space="preserve">10.08.2009    </t>
  </si>
  <si>
    <t xml:space="preserve">10.08.2009     </t>
  </si>
  <si>
    <t xml:space="preserve">18.09.2009   </t>
  </si>
  <si>
    <t xml:space="preserve">03.10.2009     </t>
  </si>
  <si>
    <t xml:space="preserve">22.10.2009     </t>
  </si>
  <si>
    <t xml:space="preserve">26.11.2009     </t>
  </si>
  <si>
    <t xml:space="preserve">01.10.2009   </t>
  </si>
  <si>
    <t xml:space="preserve">14.10.2009    </t>
  </si>
  <si>
    <t xml:space="preserve">04.11.2009   </t>
  </si>
  <si>
    <t xml:space="preserve">18.11.2009    </t>
  </si>
  <si>
    <t xml:space="preserve">24.11.2009    </t>
  </si>
  <si>
    <t xml:space="preserve">22.12.2009   </t>
  </si>
  <si>
    <t xml:space="preserve">15.10.2009   </t>
  </si>
  <si>
    <t xml:space="preserve">18.11.2009  </t>
  </si>
  <si>
    <t xml:space="preserve">05.10.2009     </t>
  </si>
  <si>
    <t>HO/PBG/RTI/188               case closed</t>
  </si>
  <si>
    <t xml:space="preserve">05.10.2009    </t>
  </si>
  <si>
    <t xml:space="preserve">08.10.2009    </t>
  </si>
  <si>
    <t xml:space="preserve">12.10.2009     </t>
  </si>
  <si>
    <t xml:space="preserve">15.10.2009     </t>
  </si>
  <si>
    <t xml:space="preserve">27.10.2009     </t>
  </si>
  <si>
    <t xml:space="preserve">23.10.2009    </t>
  </si>
  <si>
    <t xml:space="preserve">29.10.2009     </t>
  </si>
  <si>
    <t xml:space="preserve">05.11.2009    </t>
  </si>
  <si>
    <t xml:space="preserve">10.11.2009   </t>
  </si>
  <si>
    <t xml:space="preserve">23.11.2009    </t>
  </si>
  <si>
    <t xml:space="preserve">20.11.2009    </t>
  </si>
  <si>
    <t xml:space="preserve">16.11.2009   </t>
  </si>
  <si>
    <t xml:space="preserve">21.11.2009    </t>
  </si>
  <si>
    <t xml:space="preserve">09.11.2009   </t>
  </si>
  <si>
    <t xml:space="preserve">04.12.2009   </t>
  </si>
  <si>
    <t>Shri Pravin Kapadia, 32, Godavari Chamber, 3rd Floor, Opp. Saraswat Bank, S.V. Road, Kandivali (West), Mumbai 400 067</t>
  </si>
  <si>
    <t>31/08/2009</t>
  </si>
  <si>
    <t>156/DRD/RTI10/2009-10</t>
  </si>
  <si>
    <t>64/2009</t>
  </si>
  <si>
    <t>26/09/2009</t>
  </si>
  <si>
    <t>8(1)(d), 8(1)(e) and 8(1)(j)</t>
  </si>
  <si>
    <t>Shri Manishankar Upadhyay, Basdevpur, Post &amp; Tehsil Orai, District Sant Ravidas Nagar, Bhadohi, Uttar Pradesh 221 401</t>
  </si>
  <si>
    <t>IDBIBK/HO/Br/OPS/530/2009</t>
  </si>
  <si>
    <t>30/09/2009</t>
  </si>
  <si>
    <t>HO/PBG/RTI/169</t>
  </si>
  <si>
    <t>66/2009</t>
  </si>
  <si>
    <t>Shri Mankunnil Suresh, D-20, Ashoka Enclave 1st, Sector 35, Faridabad, Haryana</t>
  </si>
  <si>
    <t>PBG/186/RTI12/2009</t>
  </si>
  <si>
    <t>Shri Suresh G. Pawar, Bhausaheb Hire Nagar, Dabhadi (G.S.K), Taluka Malegaon, District Nasik Pin 423 202</t>
  </si>
  <si>
    <t>Shri Tarvinder Kaur, B-34/2, Sec.59, Noida UP 201 301</t>
  </si>
  <si>
    <t>22/09/2009</t>
  </si>
  <si>
    <t>IDBI/BK/HO/Br/OPS/531/2009</t>
  </si>
  <si>
    <t>Shri Kashinath, 2RT-148, Vijaya Nagar Colony, Hyderabad 500 057</t>
  </si>
  <si>
    <t>24/09/2009</t>
  </si>
  <si>
    <t>PBG/203/RTI13/2009</t>
  </si>
  <si>
    <t>Shri P.M. Bakle, Gurukul English School, Parbhani 431 401</t>
  </si>
  <si>
    <t>71/2009</t>
  </si>
  <si>
    <t>22/10/2009</t>
  </si>
  <si>
    <t>29/09/2009</t>
  </si>
  <si>
    <t>IDBI No.1110/RTI/2009-10</t>
  </si>
  <si>
    <t>26/10/2009</t>
  </si>
  <si>
    <t xml:space="preserve"> --</t>
  </si>
  <si>
    <t>Shri Ramanand Sharma, Patel Nagar (Indrapuri), Road No.7 House No.110, Kesari Nagar, Patna 24</t>
  </si>
  <si>
    <t>PBG/192/RTI12/2009</t>
  </si>
  <si>
    <t>27/10/2009</t>
  </si>
  <si>
    <t>Shri Madhukar Laxman Randhave, Post Palasdeo, Taluka Indapur, Pin 413 132, District Pune</t>
  </si>
  <si>
    <t xml:space="preserve">Shri R. Damodaran, Mumbai </t>
  </si>
  <si>
    <t>74/2009</t>
  </si>
  <si>
    <t>30/10/2009</t>
  </si>
  <si>
    <t>Ms. Komaljit Chawla, 1/7, Phool Bagh, G.B. Pant University, Pantnagar 263145, Uttarkhand</t>
  </si>
  <si>
    <t>2622/RTL1(41)</t>
  </si>
  <si>
    <t xml:space="preserve">Shri Dilip Kumar Akela, H/O Sweta Rani, 597, Top Floor, Dr. Mukherjee Nagar, Near Agarwal Sweet House, Delhi 110 009 </t>
  </si>
  <si>
    <t>20/10/2009</t>
  </si>
  <si>
    <t xml:space="preserve">2523/RTL 1 (35) </t>
  </si>
  <si>
    <t>Shri Kishore Kumar, Nuurrie Media Ltd., 101, Kadodra, Surat 394 327 (Gujarat)</t>
  </si>
  <si>
    <t>21/10/2009</t>
  </si>
  <si>
    <t>Shri Narendra B. Sawant, 11/345, Sahakar Nagar 3, Chembur, Mumbai  400 071</t>
  </si>
  <si>
    <t>Shri D. Mallick, Personal Banking Group, Mumbai</t>
  </si>
  <si>
    <t>PBG/218/RTI15/2009</t>
  </si>
  <si>
    <t>Dr.(Smt.) Asha Kiran Joshi, Joshi's Tasty Food Pvt Ltd., M 16/4, Addl MIDC, Satara 415004</t>
  </si>
  <si>
    <t>HO/REC/RTI/30</t>
  </si>
  <si>
    <t>24/11/2009</t>
  </si>
  <si>
    <t>Smt. Jayashree M. 1071, 2nd Stage, Siddhartha Layout, Mysore 570 011</t>
  </si>
  <si>
    <t>PBG/208/RTI14/2009</t>
  </si>
  <si>
    <t>13/11/2009</t>
  </si>
  <si>
    <t>HO/PBG/RTI/190</t>
  </si>
  <si>
    <t>81/2009</t>
  </si>
  <si>
    <t>Shri Raeesul Haque Hashmi, New Azimabad Colony, PO Mahendru, Patna 800 006</t>
  </si>
  <si>
    <t>20/11/2009</t>
  </si>
  <si>
    <t>82/2009</t>
  </si>
  <si>
    <t>PBG/220/RTI15/2009</t>
  </si>
  <si>
    <t>28/10/2009</t>
  </si>
  <si>
    <t>83/2009</t>
  </si>
  <si>
    <t>15/12/2009</t>
  </si>
  <si>
    <t>Shri Kaushal (Naresh) M Chandwani, 202, Vinod Apt., Nehru Chowk, Ulhasnagar 421 011</t>
  </si>
  <si>
    <t xml:space="preserve">  --</t>
  </si>
  <si>
    <t>23/12/2009</t>
  </si>
  <si>
    <t>Shri S. Andi, Mumbai</t>
  </si>
  <si>
    <t>IDBI/Admn No.1140/RTI/2009-10</t>
  </si>
  <si>
    <t>85/2009</t>
  </si>
  <si>
    <t>Shri Akhilesh Pratap Singh, Spokesperson, Uttar Pradesh Congress Committee, Nehur Bhawan, 10, Mall Avenue, Lucknow</t>
  </si>
  <si>
    <t>IDBI/HO/REC/RTI/36</t>
  </si>
  <si>
    <t>8(1)(d) and 8(1)(e)</t>
  </si>
  <si>
    <t>Shri Promil Seth, 31, Maharana Pratap Enclave, Pitampura Road No.43, Delhi 110 034</t>
  </si>
  <si>
    <t>30/11/2009</t>
  </si>
  <si>
    <t>HRD/3005/RTI/2008 (43)</t>
  </si>
  <si>
    <t>31/10/2009</t>
  </si>
  <si>
    <t>24/12/2009</t>
  </si>
  <si>
    <t>Shri Vithal Y. Deshmukh, Rangoli Printers, Yeshwant Nagar Bus Stop, Pawadewadi Road, Nanded</t>
  </si>
  <si>
    <t>PBG/RTI/189</t>
  </si>
  <si>
    <t>88/2009</t>
  </si>
  <si>
    <t>31/12/2009</t>
  </si>
  <si>
    <t>Dr.(Smt.) Vibha Chaturvedi, R/o. 303, Rajveer Apartment, Opp. TPS, Shastri Nagar, Jaipur 302016</t>
  </si>
  <si>
    <t>PBG/222/RTI5/2009</t>
  </si>
  <si>
    <t>01.12.2009</t>
  </si>
  <si>
    <t>FAD Inv/3978 /UPICO</t>
  </si>
  <si>
    <t>19.01.2010</t>
  </si>
  <si>
    <t>Ref:SS.CB/52(6) 57/2009-10</t>
  </si>
  <si>
    <t>22.10.2009</t>
  </si>
  <si>
    <t>MCG/NP/CREDMIN/23</t>
  </si>
  <si>
    <t xml:space="preserve">8(1)(d) (e) </t>
  </si>
  <si>
    <t xml:space="preserve">Sweta Deshmukh                                       6/14/3, vidyut vihar colony, koradi, Nagpur </t>
  </si>
  <si>
    <t>Narendra Bhikaji Sawant                          11/345, Sahkar Nagar no-3, Chembur, Mumbai-400071</t>
  </si>
  <si>
    <t>PBG/218/RTI 15/2009</t>
  </si>
  <si>
    <t xml:space="preserve">8 (1) (e) (j) </t>
  </si>
  <si>
    <t>78/2009</t>
  </si>
  <si>
    <t>21/11/2009</t>
  </si>
  <si>
    <t>Ehtashmal Haque Hashmi                           c/o R. H. Hashmi, New Azimabad colony, Mahendru, patna-800006</t>
  </si>
  <si>
    <t>PBG/220/RTI 15/2009</t>
  </si>
  <si>
    <t>28.10.2009</t>
  </si>
  <si>
    <t>83/2009  03/2010</t>
  </si>
  <si>
    <t>15/12/2009    5/2/2010</t>
  </si>
  <si>
    <t>Vittal yashwantrao Deshmukh                     Rangoli Prints, Yeshwant nagar bus stop, Pawderadi Road, Nanded</t>
  </si>
  <si>
    <t>PBG/221/RTI 15/2009</t>
  </si>
  <si>
    <t>23.11.2009</t>
  </si>
  <si>
    <t xml:space="preserve"> 8(1)(e) </t>
  </si>
  <si>
    <t>Vibha Chatturvedi                                          303, Rajveer Apt's, TPS , Shastri nagar, Jaipur</t>
  </si>
  <si>
    <t>PBG/222/RTI 15/2009</t>
  </si>
  <si>
    <t>03.11.2009</t>
  </si>
  <si>
    <t xml:space="preserve">Anish Ahmed Halani                                   A. A. Traders, Kachhi Chowk, Dagras, M.P. </t>
  </si>
  <si>
    <t>PBG/223/RTI 15/2009</t>
  </si>
  <si>
    <t>13/2010</t>
  </si>
  <si>
    <t>partly u/s others</t>
  </si>
  <si>
    <t>PBG/224/RTI 15/2009</t>
  </si>
  <si>
    <t>02.12.2009</t>
  </si>
  <si>
    <t>Jawahar Reddy                                            H. No. 3-4-142/A/1, Lingampally, Barkatpura, Hyderabad-500027</t>
  </si>
  <si>
    <t>PBG/225/RTI 15/2009</t>
  </si>
  <si>
    <t>Pravin Soma Thakur                                 Near Babu Garage, Vaytakwadi, Amalner, Jalgaon</t>
  </si>
  <si>
    <t>PBG/226/RTI 15/2009</t>
  </si>
  <si>
    <t>04.12.2009</t>
  </si>
  <si>
    <t>Narendra Sawant                                     11/345, Sahkar nagar-3, Chembur, Mumbai-400071</t>
  </si>
  <si>
    <t>PBG/228/RTI16/2009</t>
  </si>
  <si>
    <t xml:space="preserve"> 8(1)(e) (j) </t>
  </si>
  <si>
    <t>PBG/229/RTI 16/2009</t>
  </si>
  <si>
    <t xml:space="preserve">Venkatesh Tulshidas Shirurkar, Bhakalgaon, Latur                     </t>
  </si>
  <si>
    <t>PBG/230/RTI 16/2009</t>
  </si>
  <si>
    <t>14.12.2009</t>
  </si>
  <si>
    <t xml:space="preserve"> 8 (1)(e) </t>
  </si>
  <si>
    <t>91/2009</t>
  </si>
  <si>
    <t>18/01/2010</t>
  </si>
  <si>
    <t>03.12.2009</t>
  </si>
  <si>
    <t>Ankur Gupta                                             D-575, Malviya nagar, Jaipur-302017</t>
  </si>
  <si>
    <t>PBG/233/RTI 17/2009</t>
  </si>
  <si>
    <t>17.12.2009</t>
  </si>
  <si>
    <t xml:space="preserve">Jayashree M.                                             1071, Siddhatha layout, Mysore-570011 </t>
  </si>
  <si>
    <t>PBG/234/RTI 17/2009</t>
  </si>
  <si>
    <t>09.12.2009</t>
  </si>
  <si>
    <t>Mohan Narahari Bhawe                            41, Manali, Hanuman cross road 2, Vileparle (e), Mumbai-400057</t>
  </si>
  <si>
    <t>PBG/235/RTI 17/2009</t>
  </si>
  <si>
    <t>Kishor Kumar                                               Nuurie Media Limited, 101, Kadodra, Surat</t>
  </si>
  <si>
    <t>PBG/236/RTI 17/2009</t>
  </si>
  <si>
    <t>07.12.2009</t>
  </si>
  <si>
    <t>Nirmala Jadhav                                       Godavli Education centre, Panchgani</t>
  </si>
  <si>
    <t>Suman Laxman Bhilare                               Taylor, At. Post, Panchgani, mahableshwar, Satara</t>
  </si>
  <si>
    <t>PBG/238/RTI 17/2009</t>
  </si>
  <si>
    <t>20.01.2010</t>
  </si>
  <si>
    <t>Sunil Jaware                                              Ramabai Ambedkar nagar, Jamner Rd, Bhusawal</t>
  </si>
  <si>
    <t>PBG/239/RTI 17/2009</t>
  </si>
  <si>
    <t>10.12.2009</t>
  </si>
  <si>
    <t>PBG/240/RTI 17/2009</t>
  </si>
  <si>
    <t>04.01.2010</t>
  </si>
  <si>
    <t>PBG/241/RTI 18/2009</t>
  </si>
  <si>
    <t>N.A. Khan                                                Door no: 8-13-9/20 Pratap nagar, Kakinada-4, AP</t>
  </si>
  <si>
    <t>PBG/242/RTI 18/2009</t>
  </si>
  <si>
    <t>09.01.2010</t>
  </si>
  <si>
    <t xml:space="preserve">R. H. Hashmi                                           New Azimabad colony, Dargah Rd, Patna    </t>
  </si>
  <si>
    <t>PBG/243/RTI 18/2009</t>
  </si>
  <si>
    <t>22.12.2009</t>
  </si>
  <si>
    <t>Nilesh Vinayak Puranik                             43/3, Ghatkopar wala building, Bandre Gokhale path, Mugbhat, Mumbai-400004</t>
  </si>
  <si>
    <t>PBG/244/RTI 18/2009</t>
  </si>
  <si>
    <t>14/2010</t>
  </si>
  <si>
    <t>22/3/2010</t>
  </si>
  <si>
    <t>Vijay Raghunath Gharge                                Plot. No: 4, Satyam nagar, Opp Utsav karyalaya, Sangamnagar, Satara</t>
  </si>
  <si>
    <t>PBG/245/RTI 18/2009</t>
  </si>
  <si>
    <t>Shinde Ulhas Laxman                                At. Post rajur, Tal. Akola, Ahmednagar-422604 (forwarded by Ministry of Finance)</t>
  </si>
  <si>
    <t>PBG/248/RTI 18/2009</t>
  </si>
  <si>
    <t>12.01.2010</t>
  </si>
  <si>
    <t xml:space="preserve"> 8 (1) (e)</t>
  </si>
  <si>
    <t>Radhika P. Date                                          Kothrud, Pune</t>
  </si>
  <si>
    <t>PBG/249/RTI 18/2009</t>
  </si>
  <si>
    <t>27.01.2010</t>
  </si>
  <si>
    <t>Dipak Arora                                                    S-335, Greater Kailash II, New Delhi</t>
  </si>
  <si>
    <t>PBG/250/RTI 18/2009</t>
  </si>
  <si>
    <t>09/2010</t>
  </si>
  <si>
    <t>PBG/251/RTI 18/2009</t>
  </si>
  <si>
    <t xml:space="preserve"> 2 (1) (f)</t>
  </si>
  <si>
    <t>Kesar Singh, Advocate Panjab, Harayana &amp; H.P. High Court, c/o Sheekher Kunj, Ram Nagar, Shimal</t>
  </si>
  <si>
    <t>IDBI/HO/REC/RTI/No.1758</t>
  </si>
  <si>
    <t>11.11.2009</t>
  </si>
  <si>
    <t>IDBI/HO/REC/RTI/No.11</t>
  </si>
  <si>
    <t>20.11.2009</t>
  </si>
  <si>
    <t>01/2010</t>
  </si>
  <si>
    <t>R. Ganesan, Advocate Due Associates, 'Palani Centre' 32, Venkata Narayana Road, T. Nagar, Chennai - 600 017</t>
  </si>
  <si>
    <t>HO/REC/RTI/No.45</t>
  </si>
  <si>
    <t>05.12.2009</t>
  </si>
  <si>
    <t>HO/REC/RTI/No.44</t>
  </si>
  <si>
    <t>HO/REC/RTI/No.46   HO/REC/RTI/No.68</t>
  </si>
  <si>
    <t>01.01.2010   18.02.2010</t>
  </si>
  <si>
    <t>06/2010    17/2010</t>
  </si>
  <si>
    <t>HO/REC/RTI/No.49</t>
  </si>
  <si>
    <t>HO/REC/RTI/No.48</t>
  </si>
  <si>
    <t>Ref No: HO -238ABG/2009-10/792</t>
  </si>
  <si>
    <t xml:space="preserve">10.10.2009 </t>
  </si>
  <si>
    <t>Dondiram Bapu Tat
Apegaon, Tal - Ambejogai,
Dist - Beed</t>
  </si>
  <si>
    <t>Ref No: HO -238ABG/2009-10/791</t>
  </si>
  <si>
    <t xml:space="preserve"> </t>
  </si>
  <si>
    <t>Anil Dhawale 
At PO-kurula. Tal- Kanhar, Dist - Nanded</t>
  </si>
  <si>
    <t>Ref No: HO -917/ABG/2009-10</t>
  </si>
  <si>
    <t xml:space="preserve">Baban Gulabrao Jawarkar
Civil Lines, Jhunjhunwala Flat,
Survey No.6487, Shingnapur road,
Besides Shri. Agnihotri Maharaj 
Khamgaon, Dist - Buldhana
</t>
  </si>
  <si>
    <t>Ref No: HO -238ABG/2009-10/939</t>
  </si>
  <si>
    <t>Madhukar Laxman Randhave
At post Palasdeo, Tal - Indapur
Dist - Beed</t>
  </si>
  <si>
    <t>Ref No: HO -238ABG/2009-10/965</t>
  </si>
  <si>
    <t>Sanjay Kumar Gurjar
Village - Charkheda
Tal - Timrani, Dist - Harda
Madhya Pradesh</t>
  </si>
  <si>
    <t>Ref No: HO -238ABG/2009-10/1028</t>
  </si>
  <si>
    <t>Vishal V Katneshwar
Marwadi Galli
Talab Katta
Hingoli</t>
  </si>
  <si>
    <t>Ref No: HO -238ABG/2009-10/1029</t>
  </si>
  <si>
    <t>Govind B Kelhe                       Malegaon Camp, Shantiniketan Chowk, Malegaon</t>
  </si>
  <si>
    <t>IDBI/CPU/CCC/RTI/035/ 1009/ 2009-10</t>
  </si>
  <si>
    <t>CSPD / RTI no.234</t>
  </si>
  <si>
    <t>90/2009</t>
  </si>
  <si>
    <t xml:space="preserve">Yogesh Chandra Srivastava,             c/o Saket Kumar, Seat no 14, P.S.Rathi block, Tis Hazari Courts, Delhi           </t>
  </si>
  <si>
    <t>CSPD / RTI no.228</t>
  </si>
  <si>
    <t>30.10.2009</t>
  </si>
  <si>
    <t>Amar Kumar Bhasker,                     Sadar Bazaar, Chaas,                     Bokaro - 827013</t>
  </si>
  <si>
    <t>CSPD / RTI no.243</t>
  </si>
  <si>
    <t>10.11.2009</t>
  </si>
  <si>
    <t>CSPD/RTI No /369</t>
  </si>
  <si>
    <t>Promil Seth, 31, Maharana Pratap Enclave, Pitam Pura, Road No.43, Delhi - 110 034.</t>
  </si>
  <si>
    <t>31.10.2009</t>
  </si>
  <si>
    <t>Mohit Sharma,                             House No.17, C-Block, Backside Power House, Ranjit Avenue, Amritsar.</t>
  </si>
  <si>
    <t>HRD No.     /RTI/2009(44)</t>
  </si>
  <si>
    <t>HRD No.    /RTI/2009(45)</t>
  </si>
  <si>
    <t xml:space="preserve"> 16.10.2009</t>
  </si>
  <si>
    <t>8(1)e,j&amp; 11</t>
  </si>
  <si>
    <t>HRD No.3988  /RTI/2009(47)</t>
  </si>
  <si>
    <t xml:space="preserve"> 16.12.2009</t>
  </si>
  <si>
    <t>HRD No.3961    /RTI/2009(48)</t>
  </si>
  <si>
    <t xml:space="preserve"> 11.12.2009</t>
  </si>
  <si>
    <t>HRDNo.5585A/RTI/2009(49)</t>
  </si>
  <si>
    <t xml:space="preserve"> 29.12.2009</t>
  </si>
  <si>
    <t>8(1)d,e,j</t>
  </si>
  <si>
    <t>04/2010</t>
  </si>
  <si>
    <t>partly u/s 8(1)d &amp; e</t>
  </si>
  <si>
    <t>HRD No.4054 /RTI/2009(50)</t>
  </si>
  <si>
    <t>19.12.2009</t>
  </si>
  <si>
    <t>HRD No.5889 /RTI/2010/51</t>
  </si>
  <si>
    <t>HRDNo.6144 A/RTI/2010/52</t>
  </si>
  <si>
    <t>23.01.2010</t>
  </si>
  <si>
    <t>07/2010</t>
  </si>
  <si>
    <t>Vidyadhar Pandey
3/866 Vishwamaitri Sadan
Bhartipur  Pratishthanpur
Prayagraj-211019</t>
  </si>
  <si>
    <t>24.10.2009</t>
  </si>
  <si>
    <t>Vishnuji Mishra
25,Anand Bhuvan,
T.H.Kataria marg,Opp.Hinduja Hospital
Mahim-Mumbai-400016</t>
  </si>
  <si>
    <r>
      <t xml:space="preserve">RTI/ 522/2008-09   </t>
    </r>
    <r>
      <rPr>
        <sz val="10"/>
        <rFont val="Arial"/>
        <family val="2"/>
      </rPr>
      <t>RTI/556/2009-10</t>
    </r>
  </si>
  <si>
    <t>19.12.2009   19.01.2010  22.02.2010</t>
  </si>
  <si>
    <t>05/2010</t>
  </si>
  <si>
    <t>282/DRD/RTI-42</t>
  </si>
  <si>
    <t>Bichha Ram,                                   Village &amp; PO Mustafabad,                Hingoli rd, The: Jagadhari,                Dist Yamuna Nagar, Mustafabad</t>
  </si>
  <si>
    <t>282/DRD/RTI-43</t>
  </si>
  <si>
    <t>13.11.2009</t>
  </si>
  <si>
    <t>Jaskaran Singh Monga,                   Jassi Textiles, Ahiyaganj,                Lucknow - 226003</t>
  </si>
  <si>
    <t>338/DRD/RTI-44</t>
  </si>
  <si>
    <t>Smt Paramjeet Kaur                        w/o Jaskaran Singh Monga              Jassi Textiles,  Ahiyaganj,               Lucknow - 226003</t>
  </si>
  <si>
    <t>337/DRD/RTI-45</t>
  </si>
  <si>
    <t>417/DRD/RTI-46</t>
  </si>
  <si>
    <t>11.01.2010</t>
  </si>
  <si>
    <t>Rajiv Tandasi,                                 Shiv Bazar, Jhajha, P.O. Jhajha,      Jamui - 811308</t>
  </si>
  <si>
    <t>426/DRD/RTI-47</t>
  </si>
  <si>
    <t>Murugan Saravana Kumaran,
50.B, Thazhuvia Mahadevan Koil Street, Vadasery, Nagercoil, Kanniyakumari District,
Tamil Nadu, 629001.</t>
  </si>
  <si>
    <t>IDBIBK/HO/Br/Ops/722/2009</t>
  </si>
  <si>
    <t>8 (1)(e)&amp;(j)</t>
  </si>
  <si>
    <t>93/2009</t>
  </si>
  <si>
    <t>Rajkumar Jain,
65/8, Kaluram Quarters,
Roorkee - 247667.</t>
  </si>
  <si>
    <t>17.11.2009    04.12.2009</t>
  </si>
  <si>
    <t>Manishankar Upadhay,
S/o Asharam Upadhay,
Nivasi - Basdevpur, Post - Tahsil/Thana Orai,
Jilla - Santravidasnagar, Bhadohi.</t>
  </si>
  <si>
    <t>IDBIBK/HO/Br/Ops/691/2009</t>
  </si>
  <si>
    <t>IDBIBK/HO/Br/Ops/692/2009</t>
  </si>
  <si>
    <t>IDBIBK/HO/Br/Ops765/2009</t>
  </si>
  <si>
    <t>Shrimati Laxmi Devi,                        Vijay kumar Patel,                           House No. SA 1/86, Gayghat, Patan Door, Varanasi, UP</t>
  </si>
  <si>
    <t>IDBIBK/CO/BrOps/935/2009</t>
  </si>
  <si>
    <t>29.12.2009</t>
  </si>
  <si>
    <t>Deepak B Gupta (Advocate), House No. 258, Bhagwati Niwas, Ghunghat Nagar, Bhiwandi, Thane</t>
  </si>
  <si>
    <t>IDBIBK/HO/Br/Ops818/2009</t>
  </si>
  <si>
    <t>24.12.2009</t>
  </si>
  <si>
    <t>Ganesh Kamat                            Madhu Mayur, Dayananda Colony, Keshavpur,  Hubli-580023</t>
  </si>
  <si>
    <t>1386/BIFR Cell/ DPL</t>
  </si>
  <si>
    <t>21.11.2009</t>
  </si>
  <si>
    <t>FAD/ 235</t>
  </si>
  <si>
    <t>11.03.2010</t>
  </si>
  <si>
    <t>FAD/ 249</t>
  </si>
  <si>
    <t>01.04.2010</t>
  </si>
  <si>
    <t>Sanjay Lata                                                      Ambagarh Chowki, Dist. Rajanandgaon, C.G.</t>
  </si>
  <si>
    <t>06.01.2010</t>
  </si>
  <si>
    <t>Rajendra Jakhotia                                         562/9, Shivaji Nagar, Satarkar Bhawan, Pune-411005</t>
  </si>
  <si>
    <t>Sukhdev K Gadhvi,                                     308, Shreyas Complex, Opp. Jain Derasar, Navrangpura Bus Stop,       Ahmedabad -09</t>
  </si>
  <si>
    <t>Akshay Kapoor,                                           R -905, New Rajinder Nagar,            New Delhi -110060</t>
  </si>
  <si>
    <t>Suchit Jose,                                                                 The Jasmine, Gandhi Nagar, Avadi,   Chennai -54</t>
  </si>
  <si>
    <t>S.V. Anand                                                 Pocket R-6/A, Dilshad Garden,         Delhi-95</t>
  </si>
  <si>
    <t>S.Siva Prasad,                                       139, Type -IV, Block C, National Library Qtrs.,C.G.O's complex, Belvedere Estate, Alipore, Kolkata-700027.</t>
  </si>
  <si>
    <t xml:space="preserve">Luckshman Singh,                                   DGM BSES, Yamuna power ltd, Gazipur, Delhi 110096
</t>
  </si>
  <si>
    <t xml:space="preserve">Amresh Kumar,                                         WZ-94, Gali No. 1, Vashistha Park, Pankha Road, Sagarpur,                  New Delhi -110046 </t>
  </si>
  <si>
    <t>Madan Lal,                                                    M-202, Anupam Apt., East Arjun Nagar, Shahadara, Delhi 110 032</t>
  </si>
  <si>
    <t>Jaivardhan Sharma,                              C/o. Shri Mahendra Verma, 1/9558, Bahal Gali No.4, Near Shivaji Park, GoI Chakkar,  Pratapura,                               Delhi - 110 032.</t>
  </si>
  <si>
    <t>Gurjeet Singh Kalsi,                                 Chief Treasury Officer, Kanpur Nagar Treasury, Civil Lines, Collectorate, Kanpur - 208001</t>
  </si>
  <si>
    <t>Smt. Asha Choudhary,                            B-3/106A Lawrence Road, Keshav Puram,   New Delhi - 110035</t>
  </si>
  <si>
    <t>R.C.Sethi,                                                B-1B, MIG Flats, Mayapuri, New Delhi- 110064</t>
  </si>
  <si>
    <t>Sanjeev Saxena,                                          B-7/181, Sector-4,Rohini,Delhi-110085</t>
  </si>
  <si>
    <t>Er Luckshman Singh                               (Dy General Manager),
BSES Yamuna Power Ltd,
Plot No-7,Behind Competant Motors,
BSES Gazipur Store,
Gazipur (Delhi-110092)</t>
  </si>
  <si>
    <t>Er Luckshman Singh                        (Dy General Manager),
BSES Yamuna Power Ltd,
Plot No-7,Behind Competant Motors,
BSES Gazipur Store,
Gazipur (Delhi-110092)</t>
  </si>
  <si>
    <t>Er Luckshman Singh                         (Dy General Manager),
BSES Yamuna Power Ltd,
Plot No-7,Behind Competant Motors,
BSES Gazipur Store,
Gazipur (Delhi-110092)</t>
  </si>
  <si>
    <t>Rekha Makharia,                                     B-12, V M Road, JVPD scheme, Vile Parle (W), Mumbai -49</t>
  </si>
  <si>
    <t xml:space="preserve">Dalip Singh Rawat                            B/1003, Mandakini Apts.    Sector 2, Plot no 3C,     Dwarka, New Delhi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</si>
</sst>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/dd/yy"/>
  </numFmts>
  <fonts count="1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vertical="top"/>
    </xf>
    <xf numFmtId="49" fontId="0" fillId="0" borderId="4" xfId="0" applyNumberForma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4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4" fontId="0" fillId="0" borderId="4" xfId="0" applyNumberFormat="1" applyBorder="1" applyAlignment="1">
      <alignment horizontal="center" vertical="top"/>
    </xf>
    <xf numFmtId="0" fontId="0" fillId="0" borderId="4" xfId="0" applyFill="1" applyBorder="1" applyAlignment="1">
      <alignment vertical="top" wrapText="1"/>
    </xf>
    <xf numFmtId="0" fontId="0" fillId="0" borderId="4" xfId="0" applyBorder="1" applyAlignment="1" quotePrefix="1">
      <alignment horizontal="center" vertical="top" wrapText="1"/>
    </xf>
    <xf numFmtId="0" fontId="0" fillId="0" borderId="4" xfId="0" applyBorder="1" applyAlignment="1" quotePrefix="1">
      <alignment horizontal="center" vertical="top"/>
    </xf>
    <xf numFmtId="0" fontId="0" fillId="2" borderId="4" xfId="0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4" fontId="0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4" xfId="0" applyBorder="1" applyAlignment="1" quotePrefix="1">
      <alignment horizontal="center" vertical="top" wrapText="1"/>
    </xf>
    <xf numFmtId="0" fontId="0" fillId="0" borderId="4" xfId="0" applyBorder="1" applyAlignment="1" quotePrefix="1">
      <alignment horizontal="left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4" fontId="0" fillId="0" borderId="4" xfId="0" applyNumberFormat="1" applyFont="1" applyBorder="1" applyAlignment="1">
      <alignment horizontal="center" vertical="top" wrapText="1"/>
    </xf>
    <xf numFmtId="15" fontId="0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 quotePrefix="1">
      <alignment horizontal="center" vertical="top"/>
    </xf>
    <xf numFmtId="0" fontId="0" fillId="0" borderId="4" xfId="0" applyBorder="1" applyAlignment="1" quotePrefix="1">
      <alignment horizontal="center" vertical="center"/>
    </xf>
    <xf numFmtId="14" fontId="0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0" fontId="0" fillId="0" borderId="4" xfId="0" applyFont="1" applyBorder="1" applyAlignment="1">
      <alignment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14" fontId="0" fillId="0" borderId="4" xfId="0" applyNumberFormat="1" applyFont="1" applyFill="1" applyBorder="1" applyAlignment="1">
      <alignment vertical="top" wrapText="1"/>
    </xf>
    <xf numFmtId="14" fontId="0" fillId="0" borderId="4" xfId="0" applyNumberFormat="1" applyFont="1" applyFill="1" applyBorder="1" applyAlignment="1">
      <alignment horizontal="left" vertical="top" wrapText="1"/>
    </xf>
    <xf numFmtId="14" fontId="0" fillId="0" borderId="4" xfId="0" applyNumberFormat="1" applyFont="1" applyBorder="1" applyAlignment="1">
      <alignment vertical="top"/>
    </xf>
    <xf numFmtId="164" fontId="0" fillId="0" borderId="4" xfId="0" applyNumberFormat="1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/>
    </xf>
    <xf numFmtId="0" fontId="5" fillId="0" borderId="4" xfId="0" applyFont="1" applyBorder="1" applyAlignment="1">
      <alignment vertical="top" wrapText="1"/>
    </xf>
    <xf numFmtId="14" fontId="0" fillId="0" borderId="4" xfId="0" applyNumberFormat="1" applyBorder="1" applyAlignment="1">
      <alignment horizontal="center" vertical="top" wrapText="1"/>
    </xf>
    <xf numFmtId="15" fontId="0" fillId="0" borderId="4" xfId="0" applyNumberFormat="1" applyFont="1" applyBorder="1" applyAlignment="1">
      <alignment horizontal="center" vertical="top"/>
    </xf>
    <xf numFmtId="15" fontId="0" fillId="0" borderId="4" xfId="0" applyNumberFormat="1" applyFont="1" applyBorder="1" applyAlignment="1">
      <alignment horizontal="center" vertical="top" wrapText="1"/>
    </xf>
    <xf numFmtId="165" fontId="0" fillId="0" borderId="4" xfId="0" applyNumberFormat="1" applyFont="1" applyFill="1" applyBorder="1" applyAlignment="1">
      <alignment horizontal="left" vertical="top" wrapText="1"/>
    </xf>
    <xf numFmtId="165" fontId="0" fillId="0" borderId="4" xfId="0" applyNumberFormat="1" applyFont="1" applyFill="1" applyBorder="1" applyAlignment="1">
      <alignment horizontal="center" vertical="top" wrapText="1"/>
    </xf>
    <xf numFmtId="165" fontId="0" fillId="0" borderId="4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49" fontId="0" fillId="0" borderId="4" xfId="0" applyNumberFormat="1" applyBorder="1" applyAlignment="1">
      <alignment vertical="top" wrapText="1"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justify"/>
    </xf>
    <xf numFmtId="0" fontId="0" fillId="0" borderId="4" xfId="0" applyFont="1" applyBorder="1" applyAlignment="1">
      <alignment horizontal="center" vertical="justify"/>
    </xf>
    <xf numFmtId="49" fontId="0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49" fontId="0" fillId="0" borderId="4" xfId="0" applyNumberFormat="1" applyBorder="1" applyAlignment="1">
      <alignment horizontal="left" vertical="top" wrapText="1"/>
    </xf>
    <xf numFmtId="15" fontId="0" fillId="0" borderId="4" xfId="0" applyNumberFormat="1" applyBorder="1" applyAlignment="1">
      <alignment horizontal="center" vertical="top" wrapText="1"/>
    </xf>
    <xf numFmtId="14" fontId="0" fillId="0" borderId="4" xfId="0" applyNumberFormat="1" applyFont="1" applyBorder="1" applyAlignment="1">
      <alignment horizontal="left" vertical="top" wrapText="1"/>
    </xf>
    <xf numFmtId="16" fontId="0" fillId="0" borderId="4" xfId="0" applyNumberFormat="1" applyFont="1" applyBorder="1" applyAlignment="1">
      <alignment horizontal="center" vertical="top" wrapText="1"/>
    </xf>
    <xf numFmtId="1" fontId="0" fillId="0" borderId="4" xfId="0" applyNumberFormat="1" applyBorder="1" applyAlignment="1">
      <alignment horizontal="center" vertical="top" wrapText="1"/>
    </xf>
    <xf numFmtId="16" fontId="0" fillId="0" borderId="4" xfId="0" applyNumberFormat="1" applyFont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justify" vertical="justify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Border="1" applyAlignment="1" quotePrefix="1">
      <alignment horizontal="center" vertical="center"/>
    </xf>
    <xf numFmtId="49" fontId="0" fillId="0" borderId="4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4" xfId="0" applyBorder="1" applyAlignment="1" quotePrefix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14" fontId="0" fillId="0" borderId="4" xfId="0" applyNumberForma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center" vertical="justify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14" fontId="9" fillId="0" borderId="4" xfId="0" applyNumberFormat="1" applyFont="1" applyBorder="1" applyAlignment="1">
      <alignment horizontal="left" vertical="top" wrapText="1"/>
    </xf>
    <xf numFmtId="15" fontId="9" fillId="0" borderId="4" xfId="0" applyNumberFormat="1" applyFont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4" fontId="0" fillId="0" borderId="4" xfId="0" applyNumberFormat="1" applyBorder="1" applyAlignment="1">
      <alignment vertical="top" wrapText="1"/>
    </xf>
    <xf numFmtId="49" fontId="0" fillId="0" borderId="4" xfId="0" applyNumberFormat="1" applyFill="1" applyBorder="1" applyAlignment="1">
      <alignment vertical="top" wrapText="1"/>
    </xf>
    <xf numFmtId="14" fontId="0" fillId="0" borderId="4" xfId="0" applyNumberFormat="1" applyBorder="1" applyAlignment="1">
      <alignment horizontal="right" vertical="top" wrapText="1"/>
    </xf>
    <xf numFmtId="0" fontId="13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14" fontId="0" fillId="0" borderId="0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justify" vertical="top" wrapText="1"/>
    </xf>
    <xf numFmtId="0" fontId="0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14" fontId="0" fillId="0" borderId="0" xfId="0" applyNumberFormat="1" applyFont="1" applyBorder="1" applyAlignment="1">
      <alignment horizontal="center" vertical="top"/>
    </xf>
    <xf numFmtId="14" fontId="0" fillId="0" borderId="0" xfId="0" applyNumberFormat="1" applyBorder="1" applyAlignment="1">
      <alignment horizontal="justify" vertical="top" wrapText="1"/>
    </xf>
    <xf numFmtId="15" fontId="0" fillId="0" borderId="0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4" fontId="0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0" fillId="0" borderId="0" xfId="0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top" wrapText="1"/>
    </xf>
    <xf numFmtId="16" fontId="0" fillId="0" borderId="0" xfId="0" applyNumberFormat="1" applyBorder="1" applyAlignment="1">
      <alignment vertical="top" wrapText="1"/>
    </xf>
    <xf numFmtId="16" fontId="0" fillId="0" borderId="0" xfId="0" applyNumberFormat="1" applyFont="1" applyBorder="1" applyAlignment="1">
      <alignment horizontal="center" vertical="top" wrapText="1"/>
    </xf>
    <xf numFmtId="16" fontId="0" fillId="0" borderId="0" xfId="0" applyNumberFormat="1" applyFont="1" applyBorder="1" applyAlignment="1">
      <alignment vertical="top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left" vertical="top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/>
    </xf>
    <xf numFmtId="0" fontId="0" fillId="0" borderId="0" xfId="0" applyFont="1" applyFill="1" applyBorder="1" applyAlignment="1">
      <alignment horizontal="justify" vertical="top" wrapText="1"/>
    </xf>
    <xf numFmtId="14" fontId="5" fillId="0" borderId="0" xfId="0" applyNumberFormat="1" applyFont="1" applyBorder="1" applyAlignment="1">
      <alignment horizontal="justify" vertical="top" wrapText="1"/>
    </xf>
    <xf numFmtId="0" fontId="0" fillId="0" borderId="4" xfId="0" applyFont="1" applyBorder="1" applyAlignment="1" quotePrefix="1">
      <alignment horizontal="center" vertical="top"/>
    </xf>
    <xf numFmtId="0" fontId="0" fillId="0" borderId="4" xfId="0" applyFont="1" applyBorder="1" applyAlignment="1" quotePrefix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4.8515625" style="0" customWidth="1"/>
    <col min="2" max="2" width="22.140625" style="0" customWidth="1"/>
    <col min="5" max="5" width="2.8515625" style="0" customWidth="1"/>
    <col min="6" max="6" width="3.00390625" style="0" customWidth="1"/>
    <col min="7" max="7" width="2.8515625" style="0" customWidth="1"/>
    <col min="8" max="9" width="3.7109375" style="0" customWidth="1"/>
    <col min="10" max="10" width="2.7109375" style="0" customWidth="1"/>
    <col min="11" max="12" width="2.8515625" style="0" customWidth="1"/>
    <col min="13" max="13" width="2.7109375" style="0" customWidth="1"/>
    <col min="14" max="14" width="3.57421875" style="0" customWidth="1"/>
    <col min="15" max="15" width="3.8515625" style="0" customWidth="1"/>
    <col min="16" max="17" width="4.140625" style="0" customWidth="1"/>
    <col min="18" max="18" width="6.140625" style="0" customWidth="1"/>
    <col min="19" max="19" width="15.57421875" style="0" customWidth="1"/>
    <col min="20" max="20" width="12.28125" style="0" customWidth="1"/>
  </cols>
  <sheetData>
    <row r="1" ht="12.75">
      <c r="T1" s="1" t="s">
        <v>636</v>
      </c>
    </row>
    <row r="3" spans="2:20" ht="12.75">
      <c r="B3" s="223" t="s">
        <v>637</v>
      </c>
      <c r="C3" s="223"/>
      <c r="D3" s="223"/>
      <c r="E3" s="223"/>
      <c r="F3" s="223"/>
      <c r="G3" s="223"/>
      <c r="H3" s="223"/>
      <c r="I3" s="223"/>
      <c r="J3" s="223"/>
      <c r="K3" s="223"/>
      <c r="P3" s="224" t="s">
        <v>638</v>
      </c>
      <c r="Q3" s="224"/>
      <c r="R3" s="224"/>
      <c r="S3" s="224"/>
      <c r="T3" s="224"/>
    </row>
    <row r="5" spans="1:20" ht="12.75">
      <c r="A5" s="224" t="s">
        <v>639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1:20" ht="12.75">
      <c r="A6" s="225" t="s">
        <v>640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ht="12.75">
      <c r="A7" s="1"/>
      <c r="B7" s="224" t="s">
        <v>979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00.5" customHeight="1">
      <c r="A9" s="4" t="s">
        <v>641</v>
      </c>
      <c r="B9" s="5" t="s">
        <v>642</v>
      </c>
      <c r="C9" s="4" t="s">
        <v>952</v>
      </c>
      <c r="D9" s="226" t="s">
        <v>953</v>
      </c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8"/>
      <c r="S9" s="6" t="s">
        <v>954</v>
      </c>
      <c r="T9" s="7" t="s">
        <v>955</v>
      </c>
    </row>
    <row r="10" spans="1:20" ht="12.75">
      <c r="A10" s="8">
        <v>1</v>
      </c>
      <c r="B10" s="8">
        <v>2</v>
      </c>
      <c r="C10" s="8">
        <v>3</v>
      </c>
      <c r="D10" s="229">
        <v>4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8">
        <v>5</v>
      </c>
      <c r="T10" s="8">
        <v>6</v>
      </c>
    </row>
    <row r="11" spans="1:20" ht="24.75" customHeight="1">
      <c r="A11" s="10"/>
      <c r="B11" s="10"/>
      <c r="C11" s="10"/>
      <c r="D11" s="11" t="s">
        <v>956</v>
      </c>
      <c r="E11" s="230" t="s">
        <v>957</v>
      </c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2"/>
      <c r="S11" s="12"/>
      <c r="T11" s="10"/>
    </row>
    <row r="12" spans="1:20" ht="14.25" customHeight="1">
      <c r="A12" s="10"/>
      <c r="B12" s="10"/>
      <c r="C12" s="10"/>
      <c r="D12" s="13" t="s">
        <v>958</v>
      </c>
      <c r="E12" s="234" t="s">
        <v>959</v>
      </c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10"/>
      <c r="T12" s="10"/>
    </row>
    <row r="13" spans="1:20" ht="20.25" customHeight="1">
      <c r="A13" s="10"/>
      <c r="B13" s="10"/>
      <c r="C13" s="10"/>
      <c r="D13" s="14"/>
      <c r="E13" s="235" t="s">
        <v>960</v>
      </c>
      <c r="F13" s="236"/>
      <c r="G13" s="236"/>
      <c r="H13" s="236"/>
      <c r="I13" s="236"/>
      <c r="J13" s="236"/>
      <c r="K13" s="236"/>
      <c r="L13" s="236"/>
      <c r="M13" s="236"/>
      <c r="N13" s="237"/>
      <c r="O13" s="238" t="s">
        <v>961</v>
      </c>
      <c r="P13" s="238"/>
      <c r="Q13" s="238"/>
      <c r="R13" s="197"/>
      <c r="S13" s="10"/>
      <c r="T13" s="10"/>
    </row>
    <row r="14" spans="1:20" ht="21" customHeight="1">
      <c r="A14" s="10"/>
      <c r="B14" s="10"/>
      <c r="C14" s="10"/>
      <c r="D14" s="15"/>
      <c r="E14" s="16" t="s">
        <v>962</v>
      </c>
      <c r="F14" s="16" t="s">
        <v>963</v>
      </c>
      <c r="G14" s="16" t="s">
        <v>964</v>
      </c>
      <c r="H14" s="16" t="s">
        <v>965</v>
      </c>
      <c r="I14" s="16" t="s">
        <v>966</v>
      </c>
      <c r="J14" s="16" t="s">
        <v>967</v>
      </c>
      <c r="K14" s="16" t="s">
        <v>968</v>
      </c>
      <c r="L14" s="16" t="s">
        <v>969</v>
      </c>
      <c r="M14" s="16" t="s">
        <v>970</v>
      </c>
      <c r="N14" s="16" t="s">
        <v>971</v>
      </c>
      <c r="O14" s="17" t="s">
        <v>972</v>
      </c>
      <c r="P14" s="17" t="s">
        <v>973</v>
      </c>
      <c r="Q14" s="17" t="s">
        <v>974</v>
      </c>
      <c r="R14" s="17" t="s">
        <v>975</v>
      </c>
      <c r="S14" s="10"/>
      <c r="T14" s="10"/>
    </row>
    <row r="15" spans="1:20" ht="27" customHeight="1">
      <c r="A15" s="8">
        <v>1</v>
      </c>
      <c r="B15" s="18" t="s">
        <v>976</v>
      </c>
      <c r="C15" s="8">
        <v>421</v>
      </c>
      <c r="D15" s="8">
        <v>110</v>
      </c>
      <c r="E15" s="8"/>
      <c r="F15" s="8"/>
      <c r="G15" s="8"/>
      <c r="H15" s="8" t="s">
        <v>947</v>
      </c>
      <c r="I15" s="8" t="s">
        <v>948</v>
      </c>
      <c r="J15" s="8"/>
      <c r="K15" s="8"/>
      <c r="L15" s="8"/>
      <c r="M15" s="8"/>
      <c r="N15" s="8" t="s">
        <v>949</v>
      </c>
      <c r="O15" s="8"/>
      <c r="P15" s="8" t="s">
        <v>950</v>
      </c>
      <c r="Q15" s="8"/>
      <c r="R15" s="8" t="s">
        <v>951</v>
      </c>
      <c r="S15" s="8" t="s">
        <v>100</v>
      </c>
      <c r="T15" s="8">
        <v>5584</v>
      </c>
    </row>
    <row r="16" spans="1:20" ht="12.75">
      <c r="A16" s="166" t="s">
        <v>977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12.75">
      <c r="A17" s="233" t="s">
        <v>978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</row>
    <row r="18" ht="15.75">
      <c r="A18" t="s">
        <v>347</v>
      </c>
    </row>
    <row r="19" ht="18" customHeight="1">
      <c r="A19" t="s">
        <v>643</v>
      </c>
    </row>
  </sheetData>
  <mergeCells count="13">
    <mergeCell ref="A17:T17"/>
    <mergeCell ref="E12:R12"/>
    <mergeCell ref="E13:N13"/>
    <mergeCell ref="O13:R13"/>
    <mergeCell ref="A16:T16"/>
    <mergeCell ref="B7:T7"/>
    <mergeCell ref="D9:R9"/>
    <mergeCell ref="D10:R10"/>
    <mergeCell ref="E11:R11"/>
    <mergeCell ref="B3:K3"/>
    <mergeCell ref="P3:T3"/>
    <mergeCell ref="A5:T5"/>
    <mergeCell ref="A6:T6"/>
  </mergeCells>
  <printOptions/>
  <pageMargins left="0.75" right="0.75" top="1.2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2"/>
  <sheetViews>
    <sheetView workbookViewId="0" topLeftCell="A1">
      <selection activeCell="K11" sqref="K11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3" width="10.7109375" style="0" customWidth="1"/>
    <col min="4" max="4" width="16.00390625" style="120" customWidth="1"/>
    <col min="5" max="5" width="10.28125" style="0" customWidth="1"/>
    <col min="6" max="6" width="9.140625" style="2" customWidth="1"/>
    <col min="7" max="7" width="10.00390625" style="0" customWidth="1"/>
    <col min="8" max="8" width="9.140625" style="124" customWidth="1"/>
    <col min="9" max="9" width="10.28125" style="124" customWidth="1"/>
    <col min="10" max="10" width="13.28125" style="124" customWidth="1"/>
    <col min="11" max="11" width="38.57421875" style="68" customWidth="1"/>
    <col min="12" max="12" width="9.57421875" style="68" customWidth="1"/>
    <col min="13" max="13" width="39.140625" style="68" customWidth="1"/>
    <col min="14" max="14" width="9.140625" style="68" customWidth="1"/>
  </cols>
  <sheetData>
    <row r="1" spans="1:10" ht="12.75">
      <c r="A1" s="110"/>
      <c r="B1" s="111"/>
      <c r="C1" s="112"/>
      <c r="D1" s="118"/>
      <c r="E1" s="112"/>
      <c r="F1" s="112"/>
      <c r="G1" s="111"/>
      <c r="H1" s="123"/>
      <c r="I1" s="123"/>
      <c r="J1" s="134" t="s">
        <v>980</v>
      </c>
    </row>
    <row r="2" spans="1:10" ht="12.75">
      <c r="A2" s="113"/>
      <c r="B2" s="21"/>
      <c r="C2" s="19"/>
      <c r="D2" s="29"/>
      <c r="E2" s="19"/>
      <c r="F2" s="19"/>
      <c r="G2" s="239" t="s">
        <v>981</v>
      </c>
      <c r="H2" s="239"/>
      <c r="I2" s="239"/>
      <c r="J2" s="240"/>
    </row>
    <row r="3" spans="1:10" ht="12.75">
      <c r="A3" s="113"/>
      <c r="B3" s="21" t="s">
        <v>982</v>
      </c>
      <c r="C3" s="20"/>
      <c r="D3" s="74"/>
      <c r="E3" s="19"/>
      <c r="F3" s="19"/>
      <c r="G3" s="241" t="s">
        <v>983</v>
      </c>
      <c r="H3" s="241"/>
      <c r="I3" s="241"/>
      <c r="J3" s="242"/>
    </row>
    <row r="4" spans="1:10" ht="12.75">
      <c r="A4" s="113"/>
      <c r="B4" s="21" t="s">
        <v>984</v>
      </c>
      <c r="C4" s="20"/>
      <c r="D4" s="74"/>
      <c r="E4" s="19"/>
      <c r="F4" s="19"/>
      <c r="G4" s="10"/>
      <c r="H4" s="60"/>
      <c r="I4" s="60"/>
      <c r="J4" s="156"/>
    </row>
    <row r="5" spans="1:10" ht="12.75">
      <c r="A5" s="113"/>
      <c r="B5" s="243" t="s">
        <v>985</v>
      </c>
      <c r="C5" s="243"/>
      <c r="D5" s="243"/>
      <c r="E5" s="19"/>
      <c r="F5" s="19"/>
      <c r="G5" s="10"/>
      <c r="H5" s="60"/>
      <c r="I5" s="60"/>
      <c r="J5" s="156"/>
    </row>
    <row r="6" spans="1:10" ht="12.75">
      <c r="A6" s="113"/>
      <c r="B6" s="241" t="s">
        <v>986</v>
      </c>
      <c r="C6" s="241"/>
      <c r="D6" s="241"/>
      <c r="E6" s="241"/>
      <c r="F6" s="241"/>
      <c r="G6" s="241"/>
      <c r="H6" s="241"/>
      <c r="I6" s="241"/>
      <c r="J6" s="242"/>
    </row>
    <row r="7" spans="1:10" ht="12.75">
      <c r="A7" s="113"/>
      <c r="B7" s="244" t="s">
        <v>640</v>
      </c>
      <c r="C7" s="244"/>
      <c r="D7" s="244"/>
      <c r="E7" s="244"/>
      <c r="F7" s="244"/>
      <c r="G7" s="244"/>
      <c r="H7" s="244"/>
      <c r="I7" s="244"/>
      <c r="J7" s="245"/>
    </row>
    <row r="8" spans="1:10" ht="12.75">
      <c r="A8" s="113"/>
      <c r="B8" s="21" t="s">
        <v>348</v>
      </c>
      <c r="C8" s="19"/>
      <c r="D8" s="241" t="s">
        <v>979</v>
      </c>
      <c r="E8" s="241"/>
      <c r="F8" s="241"/>
      <c r="G8" s="241"/>
      <c r="H8" s="60"/>
      <c r="I8" s="246"/>
      <c r="J8" s="247"/>
    </row>
    <row r="9" spans="1:10" ht="12.75">
      <c r="A9" s="113"/>
      <c r="B9" s="10"/>
      <c r="C9" s="19"/>
      <c r="D9" s="24"/>
      <c r="E9" s="19"/>
      <c r="F9" s="19"/>
      <c r="G9" s="10"/>
      <c r="H9" s="60"/>
      <c r="I9" s="60"/>
      <c r="J9" s="156"/>
    </row>
    <row r="10" spans="1:13" ht="27" customHeight="1">
      <c r="A10" s="248" t="s">
        <v>987</v>
      </c>
      <c r="B10" s="249" t="s">
        <v>988</v>
      </c>
      <c r="C10" s="249" t="s">
        <v>989</v>
      </c>
      <c r="D10" s="250" t="s">
        <v>346</v>
      </c>
      <c r="E10" s="251"/>
      <c r="F10" s="249" t="s">
        <v>990</v>
      </c>
      <c r="G10" s="252" t="s">
        <v>991</v>
      </c>
      <c r="H10" s="253" t="s">
        <v>992</v>
      </c>
      <c r="I10" s="253"/>
      <c r="J10" s="254"/>
      <c r="K10" s="70"/>
      <c r="L10" s="70"/>
      <c r="M10" s="70"/>
    </row>
    <row r="11" spans="1:12" ht="68.25" customHeight="1">
      <c r="A11" s="248"/>
      <c r="B11" s="249"/>
      <c r="C11" s="249"/>
      <c r="D11" s="18" t="s">
        <v>993</v>
      </c>
      <c r="E11" s="22" t="s">
        <v>994</v>
      </c>
      <c r="F11" s="249"/>
      <c r="G11" s="252"/>
      <c r="H11" s="23" t="s">
        <v>995</v>
      </c>
      <c r="I11" s="23" t="s">
        <v>994</v>
      </c>
      <c r="J11" s="23" t="s">
        <v>990</v>
      </c>
      <c r="K11" s="157"/>
      <c r="L11" s="157"/>
    </row>
    <row r="12" spans="1:12" ht="46.5" customHeight="1">
      <c r="A12" s="129">
        <v>1</v>
      </c>
      <c r="B12" s="40" t="s">
        <v>996</v>
      </c>
      <c r="C12" s="23" t="s">
        <v>183</v>
      </c>
      <c r="D12" s="24" t="s">
        <v>997</v>
      </c>
      <c r="E12" s="42" t="s">
        <v>998</v>
      </c>
      <c r="F12" s="42" t="s">
        <v>72</v>
      </c>
      <c r="G12" s="41">
        <v>10</v>
      </c>
      <c r="H12" s="23" t="s">
        <v>999</v>
      </c>
      <c r="I12" s="23" t="s">
        <v>1000</v>
      </c>
      <c r="J12" s="23" t="s">
        <v>151</v>
      </c>
      <c r="K12" s="158"/>
      <c r="L12" s="159"/>
    </row>
    <row r="13" spans="1:12" ht="60.75" customHeight="1">
      <c r="A13" s="130">
        <v>2</v>
      </c>
      <c r="B13" s="54" t="s">
        <v>1002</v>
      </c>
      <c r="C13" s="43" t="s">
        <v>184</v>
      </c>
      <c r="D13" s="24" t="s">
        <v>1003</v>
      </c>
      <c r="E13" s="31" t="s">
        <v>1004</v>
      </c>
      <c r="F13" s="42" t="s">
        <v>72</v>
      </c>
      <c r="G13" s="23"/>
      <c r="H13" s="23" t="s">
        <v>72</v>
      </c>
      <c r="I13" s="23" t="s">
        <v>72</v>
      </c>
      <c r="J13" s="23" t="s">
        <v>72</v>
      </c>
      <c r="K13" s="72"/>
      <c r="L13" s="160"/>
    </row>
    <row r="14" spans="1:12" ht="55.5" customHeight="1">
      <c r="A14" s="129">
        <v>3</v>
      </c>
      <c r="B14" s="54" t="s">
        <v>1005</v>
      </c>
      <c r="C14" s="43" t="s">
        <v>184</v>
      </c>
      <c r="D14" s="24" t="s">
        <v>1006</v>
      </c>
      <c r="E14" s="31" t="s">
        <v>1007</v>
      </c>
      <c r="F14" s="42" t="s">
        <v>72</v>
      </c>
      <c r="G14" s="23"/>
      <c r="H14" s="23" t="s">
        <v>72</v>
      </c>
      <c r="I14" s="23" t="s">
        <v>72</v>
      </c>
      <c r="J14" s="23" t="s">
        <v>72</v>
      </c>
      <c r="K14" s="72"/>
      <c r="L14" s="160"/>
    </row>
    <row r="15" spans="1:12" ht="60.75" customHeight="1">
      <c r="A15" s="129">
        <v>4</v>
      </c>
      <c r="B15" s="54" t="s">
        <v>1005</v>
      </c>
      <c r="C15" s="43" t="s">
        <v>184</v>
      </c>
      <c r="D15" s="26" t="s">
        <v>1008</v>
      </c>
      <c r="E15" s="23" t="s">
        <v>1009</v>
      </c>
      <c r="F15" s="42" t="s">
        <v>72</v>
      </c>
      <c r="G15" s="23"/>
      <c r="H15" s="23" t="s">
        <v>72</v>
      </c>
      <c r="I15" s="23" t="s">
        <v>72</v>
      </c>
      <c r="J15" s="23" t="s">
        <v>72</v>
      </c>
      <c r="K15" s="161"/>
      <c r="L15" s="160"/>
    </row>
    <row r="16" spans="1:13" ht="51.75" customHeight="1">
      <c r="A16" s="130">
        <v>5</v>
      </c>
      <c r="B16" s="26" t="s">
        <v>1010</v>
      </c>
      <c r="C16" s="43" t="s">
        <v>185</v>
      </c>
      <c r="D16" s="63" t="s">
        <v>1011</v>
      </c>
      <c r="E16" s="43" t="s">
        <v>1012</v>
      </c>
      <c r="F16" s="42" t="s">
        <v>72</v>
      </c>
      <c r="G16" s="45">
        <v>10</v>
      </c>
      <c r="H16" s="23" t="s">
        <v>72</v>
      </c>
      <c r="I16" s="23" t="s">
        <v>72</v>
      </c>
      <c r="J16" s="23" t="s">
        <v>72</v>
      </c>
      <c r="K16" s="162"/>
      <c r="L16" s="94"/>
      <c r="M16" s="71"/>
    </row>
    <row r="17" spans="1:13" ht="62.25" customHeight="1">
      <c r="A17" s="129">
        <v>6</v>
      </c>
      <c r="B17" s="26" t="s">
        <v>1013</v>
      </c>
      <c r="C17" s="43" t="s">
        <v>186</v>
      </c>
      <c r="D17" s="63" t="s">
        <v>1014</v>
      </c>
      <c r="E17" s="45" t="s">
        <v>1015</v>
      </c>
      <c r="F17" s="45" t="s">
        <v>1016</v>
      </c>
      <c r="G17" s="38"/>
      <c r="H17" s="23" t="s">
        <v>72</v>
      </c>
      <c r="I17" s="23" t="s">
        <v>72</v>
      </c>
      <c r="J17" s="23" t="s">
        <v>72</v>
      </c>
      <c r="K17" s="162"/>
      <c r="L17" s="94"/>
      <c r="M17" s="71"/>
    </row>
    <row r="18" spans="1:13" ht="69" customHeight="1">
      <c r="A18" s="129">
        <v>7</v>
      </c>
      <c r="B18" s="26" t="s">
        <v>120</v>
      </c>
      <c r="C18" s="43" t="s">
        <v>187</v>
      </c>
      <c r="D18" s="63" t="s">
        <v>1017</v>
      </c>
      <c r="E18" s="43" t="s">
        <v>1018</v>
      </c>
      <c r="F18" s="42" t="s">
        <v>72</v>
      </c>
      <c r="G18" s="45">
        <v>10</v>
      </c>
      <c r="H18" s="23" t="s">
        <v>72</v>
      </c>
      <c r="I18" s="23" t="s">
        <v>72</v>
      </c>
      <c r="J18" s="23" t="s">
        <v>72</v>
      </c>
      <c r="K18" s="162"/>
      <c r="L18" s="163"/>
      <c r="M18" s="71"/>
    </row>
    <row r="19" spans="1:13" ht="41.25" customHeight="1">
      <c r="A19" s="130">
        <v>8</v>
      </c>
      <c r="B19" s="26" t="s">
        <v>1019</v>
      </c>
      <c r="C19" s="43" t="s">
        <v>188</v>
      </c>
      <c r="D19" s="63" t="s">
        <v>1020</v>
      </c>
      <c r="E19" s="43" t="s">
        <v>1021</v>
      </c>
      <c r="F19" s="42" t="s">
        <v>72</v>
      </c>
      <c r="G19" s="45">
        <v>10</v>
      </c>
      <c r="H19" s="23" t="s">
        <v>72</v>
      </c>
      <c r="I19" s="23" t="s">
        <v>72</v>
      </c>
      <c r="J19" s="23" t="s">
        <v>72</v>
      </c>
      <c r="K19" s="162"/>
      <c r="L19" s="163"/>
      <c r="M19" s="71"/>
    </row>
    <row r="20" spans="1:13" ht="35.25" customHeight="1">
      <c r="A20" s="129">
        <v>9</v>
      </c>
      <c r="B20" s="26" t="s">
        <v>1022</v>
      </c>
      <c r="C20" s="43" t="s">
        <v>188</v>
      </c>
      <c r="D20" s="63" t="s">
        <v>1023</v>
      </c>
      <c r="E20" s="43" t="s">
        <v>1021</v>
      </c>
      <c r="F20" s="42" t="s">
        <v>72</v>
      </c>
      <c r="G20" s="38"/>
      <c r="H20" s="45" t="s">
        <v>1024</v>
      </c>
      <c r="I20" s="45" t="s">
        <v>1025</v>
      </c>
      <c r="J20" s="45" t="s">
        <v>1026</v>
      </c>
      <c r="K20" s="162"/>
      <c r="L20" s="163"/>
      <c r="M20" s="71"/>
    </row>
    <row r="21" spans="1:13" ht="54.75" customHeight="1">
      <c r="A21" s="129">
        <v>10</v>
      </c>
      <c r="B21" s="26" t="s">
        <v>364</v>
      </c>
      <c r="C21" s="43" t="s">
        <v>189</v>
      </c>
      <c r="D21" s="45" t="s">
        <v>190</v>
      </c>
      <c r="E21" s="75"/>
      <c r="F21" s="42" t="s">
        <v>72</v>
      </c>
      <c r="G21" s="38"/>
      <c r="H21" s="23" t="s">
        <v>72</v>
      </c>
      <c r="I21" s="23" t="s">
        <v>72</v>
      </c>
      <c r="J21" s="23" t="s">
        <v>72</v>
      </c>
      <c r="K21" s="162"/>
      <c r="L21" s="163"/>
      <c r="M21" s="71"/>
    </row>
    <row r="22" spans="1:13" ht="42.75" customHeight="1">
      <c r="A22" s="130">
        <v>11</v>
      </c>
      <c r="B22" s="26" t="s">
        <v>1027</v>
      </c>
      <c r="C22" s="43" t="s">
        <v>191</v>
      </c>
      <c r="D22" s="63" t="s">
        <v>1028</v>
      </c>
      <c r="E22" s="43" t="s">
        <v>1029</v>
      </c>
      <c r="F22" s="42" t="s">
        <v>72</v>
      </c>
      <c r="G22" s="45">
        <v>10</v>
      </c>
      <c r="H22" s="23" t="s">
        <v>72</v>
      </c>
      <c r="I22" s="23" t="s">
        <v>72</v>
      </c>
      <c r="J22" s="23" t="s">
        <v>72</v>
      </c>
      <c r="K22" s="162"/>
      <c r="L22" s="163"/>
      <c r="M22" s="71"/>
    </row>
    <row r="23" spans="1:13" ht="66.75" customHeight="1">
      <c r="A23" s="129">
        <v>12</v>
      </c>
      <c r="B23" s="26" t="s">
        <v>1030</v>
      </c>
      <c r="C23" s="45" t="s">
        <v>192</v>
      </c>
      <c r="D23" s="63" t="s">
        <v>1031</v>
      </c>
      <c r="E23" s="45" t="s">
        <v>1032</v>
      </c>
      <c r="F23" s="42" t="s">
        <v>72</v>
      </c>
      <c r="G23" s="45">
        <v>10</v>
      </c>
      <c r="H23" s="23" t="s">
        <v>72</v>
      </c>
      <c r="I23" s="23" t="s">
        <v>72</v>
      </c>
      <c r="J23" s="23" t="s">
        <v>72</v>
      </c>
      <c r="K23" s="162"/>
      <c r="L23" s="163"/>
      <c r="M23" s="71"/>
    </row>
    <row r="24" spans="1:13" ht="36" customHeight="1">
      <c r="A24" s="129">
        <v>13</v>
      </c>
      <c r="B24" s="26" t="s">
        <v>1033</v>
      </c>
      <c r="C24" s="43" t="s">
        <v>193</v>
      </c>
      <c r="D24" s="63" t="s">
        <v>1034</v>
      </c>
      <c r="E24" s="43" t="s">
        <v>1035</v>
      </c>
      <c r="F24" s="42" t="s">
        <v>72</v>
      </c>
      <c r="G24" s="45">
        <v>50</v>
      </c>
      <c r="H24" s="23" t="s">
        <v>72</v>
      </c>
      <c r="I24" s="23" t="s">
        <v>72</v>
      </c>
      <c r="J24" s="23" t="s">
        <v>72</v>
      </c>
      <c r="K24" s="162"/>
      <c r="L24" s="163"/>
      <c r="M24" s="71"/>
    </row>
    <row r="25" spans="1:13" ht="66" customHeight="1">
      <c r="A25" s="130">
        <v>14</v>
      </c>
      <c r="B25" s="26" t="s">
        <v>1224</v>
      </c>
      <c r="C25" s="43" t="s">
        <v>194</v>
      </c>
      <c r="D25" s="63" t="s">
        <v>1036</v>
      </c>
      <c r="E25" s="43" t="s">
        <v>1037</v>
      </c>
      <c r="F25" s="42" t="s">
        <v>72</v>
      </c>
      <c r="G25" s="45">
        <v>390</v>
      </c>
      <c r="H25" s="23" t="s">
        <v>72</v>
      </c>
      <c r="I25" s="23" t="s">
        <v>72</v>
      </c>
      <c r="J25" s="23" t="s">
        <v>72</v>
      </c>
      <c r="K25" s="164"/>
      <c r="L25" s="94"/>
      <c r="M25" s="71"/>
    </row>
    <row r="26" spans="1:13" ht="41.25" customHeight="1">
      <c r="A26" s="129">
        <v>15</v>
      </c>
      <c r="B26" s="26" t="s">
        <v>365</v>
      </c>
      <c r="C26" s="43" t="s">
        <v>195</v>
      </c>
      <c r="D26" s="63" t="s">
        <v>1038</v>
      </c>
      <c r="E26" s="45" t="s">
        <v>1039</v>
      </c>
      <c r="F26" s="45">
        <v>3</v>
      </c>
      <c r="G26" s="38"/>
      <c r="H26" s="23" t="s">
        <v>72</v>
      </c>
      <c r="I26" s="23" t="s">
        <v>72</v>
      </c>
      <c r="J26" s="23" t="s">
        <v>72</v>
      </c>
      <c r="K26" s="164"/>
      <c r="L26" s="94"/>
      <c r="M26" s="71"/>
    </row>
    <row r="27" spans="1:13" ht="54" customHeight="1">
      <c r="A27" s="129">
        <v>16</v>
      </c>
      <c r="B27" s="26" t="s">
        <v>366</v>
      </c>
      <c r="C27" s="43" t="s">
        <v>195</v>
      </c>
      <c r="D27" s="63" t="s">
        <v>1040</v>
      </c>
      <c r="E27" s="45" t="s">
        <v>1039</v>
      </c>
      <c r="F27" s="45">
        <v>3</v>
      </c>
      <c r="G27" s="38"/>
      <c r="H27" s="23" t="s">
        <v>72</v>
      </c>
      <c r="I27" s="23" t="s">
        <v>72</v>
      </c>
      <c r="J27" s="23" t="s">
        <v>72</v>
      </c>
      <c r="K27" s="164"/>
      <c r="L27" s="94"/>
      <c r="M27" s="71"/>
    </row>
    <row r="28" spans="1:13" ht="45.75" customHeight="1">
      <c r="A28" s="130">
        <v>17</v>
      </c>
      <c r="B28" s="26" t="s">
        <v>1041</v>
      </c>
      <c r="C28" s="43" t="s">
        <v>195</v>
      </c>
      <c r="D28" s="63" t="s">
        <v>1042</v>
      </c>
      <c r="E28" s="45" t="s">
        <v>1043</v>
      </c>
      <c r="F28" s="45" t="s">
        <v>1044</v>
      </c>
      <c r="G28" s="45">
        <v>10</v>
      </c>
      <c r="H28" s="23" t="s">
        <v>72</v>
      </c>
      <c r="I28" s="23" t="s">
        <v>72</v>
      </c>
      <c r="J28" s="23" t="s">
        <v>72</v>
      </c>
      <c r="K28" s="164"/>
      <c r="L28" s="94"/>
      <c r="M28" s="71"/>
    </row>
    <row r="29" spans="1:13" ht="57.75" customHeight="1">
      <c r="A29" s="129">
        <v>18</v>
      </c>
      <c r="B29" s="26" t="s">
        <v>1225</v>
      </c>
      <c r="C29" s="43" t="s">
        <v>196</v>
      </c>
      <c r="D29" s="63" t="s">
        <v>1045</v>
      </c>
      <c r="E29" s="45" t="s">
        <v>1046</v>
      </c>
      <c r="F29" s="42" t="s">
        <v>72</v>
      </c>
      <c r="G29" s="45">
        <v>10</v>
      </c>
      <c r="H29" s="45" t="s">
        <v>648</v>
      </c>
      <c r="I29" s="45" t="s">
        <v>649</v>
      </c>
      <c r="J29" s="45"/>
      <c r="K29" s="164"/>
      <c r="L29" s="163"/>
      <c r="M29" s="71"/>
    </row>
    <row r="30" spans="1:12" ht="54" customHeight="1">
      <c r="A30" s="129">
        <v>19</v>
      </c>
      <c r="B30" s="26" t="s">
        <v>1047</v>
      </c>
      <c r="C30" s="43" t="s">
        <v>197</v>
      </c>
      <c r="D30" s="63" t="s">
        <v>1048</v>
      </c>
      <c r="E30" s="43" t="s">
        <v>1035</v>
      </c>
      <c r="F30" s="45" t="s">
        <v>946</v>
      </c>
      <c r="G30" s="38"/>
      <c r="H30" s="23" t="s">
        <v>72</v>
      </c>
      <c r="I30" s="23" t="s">
        <v>72</v>
      </c>
      <c r="J30" s="23" t="s">
        <v>72</v>
      </c>
      <c r="K30" s="164"/>
      <c r="L30" s="94"/>
    </row>
    <row r="31" spans="1:12" ht="45" customHeight="1">
      <c r="A31" s="130">
        <v>20</v>
      </c>
      <c r="B31" s="54" t="s">
        <v>1049</v>
      </c>
      <c r="C31" s="43" t="s">
        <v>184</v>
      </c>
      <c r="D31" s="63" t="s">
        <v>1050</v>
      </c>
      <c r="E31" s="45" t="s">
        <v>1046</v>
      </c>
      <c r="F31" s="42" t="s">
        <v>72</v>
      </c>
      <c r="G31" s="45"/>
      <c r="H31" s="23" t="s">
        <v>72</v>
      </c>
      <c r="I31" s="23" t="s">
        <v>72</v>
      </c>
      <c r="J31" s="23" t="s">
        <v>72</v>
      </c>
      <c r="K31" s="164"/>
      <c r="L31" s="163"/>
    </row>
    <row r="32" spans="1:12" ht="54.75" customHeight="1">
      <c r="A32" s="129">
        <v>21</v>
      </c>
      <c r="B32" s="27" t="s">
        <v>1030</v>
      </c>
      <c r="C32" s="43" t="s">
        <v>198</v>
      </c>
      <c r="D32" s="63" t="s">
        <v>1051</v>
      </c>
      <c r="E32" s="45" t="s">
        <v>1052</v>
      </c>
      <c r="F32" s="42" t="s">
        <v>72</v>
      </c>
      <c r="G32" s="45">
        <v>10</v>
      </c>
      <c r="H32" s="23" t="s">
        <v>72</v>
      </c>
      <c r="I32" s="23" t="s">
        <v>72</v>
      </c>
      <c r="J32" s="23" t="s">
        <v>72</v>
      </c>
      <c r="K32" s="162"/>
      <c r="L32" s="163"/>
    </row>
    <row r="33" spans="1:12" ht="66" customHeight="1">
      <c r="A33" s="129">
        <v>22</v>
      </c>
      <c r="B33" s="27" t="s">
        <v>1226</v>
      </c>
      <c r="C33" s="43" t="s">
        <v>198</v>
      </c>
      <c r="D33" s="63" t="s">
        <v>1053</v>
      </c>
      <c r="E33" s="45" t="s">
        <v>1054</v>
      </c>
      <c r="F33" s="42" t="s">
        <v>72</v>
      </c>
      <c r="G33" s="45">
        <v>10</v>
      </c>
      <c r="H33" s="23" t="s">
        <v>72</v>
      </c>
      <c r="I33" s="23" t="s">
        <v>72</v>
      </c>
      <c r="J33" s="23" t="s">
        <v>72</v>
      </c>
      <c r="K33" s="162"/>
      <c r="L33" s="163"/>
    </row>
    <row r="34" spans="1:12" ht="65.25" customHeight="1">
      <c r="A34" s="130">
        <v>23</v>
      </c>
      <c r="B34" s="27" t="s">
        <v>1226</v>
      </c>
      <c r="C34" s="43" t="s">
        <v>198</v>
      </c>
      <c r="D34" s="63" t="s">
        <v>1055</v>
      </c>
      <c r="E34" s="45" t="s">
        <v>1054</v>
      </c>
      <c r="F34" s="42" t="s">
        <v>72</v>
      </c>
      <c r="G34" s="45">
        <v>10</v>
      </c>
      <c r="H34" s="23" t="s">
        <v>72</v>
      </c>
      <c r="I34" s="23" t="s">
        <v>72</v>
      </c>
      <c r="J34" s="23" t="s">
        <v>72</v>
      </c>
      <c r="K34" s="162"/>
      <c r="L34" s="163"/>
    </row>
    <row r="35" spans="1:12" ht="64.5" customHeight="1">
      <c r="A35" s="129">
        <v>24</v>
      </c>
      <c r="B35" s="27" t="s">
        <v>1227</v>
      </c>
      <c r="C35" s="43" t="s">
        <v>198</v>
      </c>
      <c r="D35" s="63" t="s">
        <v>1056</v>
      </c>
      <c r="E35" s="43" t="s">
        <v>1057</v>
      </c>
      <c r="F35" s="42" t="s">
        <v>72</v>
      </c>
      <c r="G35" s="45">
        <v>10</v>
      </c>
      <c r="H35" s="23" t="s">
        <v>72</v>
      </c>
      <c r="I35" s="23" t="s">
        <v>72</v>
      </c>
      <c r="J35" s="23" t="s">
        <v>72</v>
      </c>
      <c r="K35" s="162"/>
      <c r="L35" s="163"/>
    </row>
    <row r="36" spans="1:12" ht="83.25" customHeight="1">
      <c r="A36" s="129">
        <v>25</v>
      </c>
      <c r="B36" s="27" t="s">
        <v>1058</v>
      </c>
      <c r="C36" s="45" t="s">
        <v>199</v>
      </c>
      <c r="D36" s="63" t="s">
        <v>1059</v>
      </c>
      <c r="E36" s="43" t="s">
        <v>1060</v>
      </c>
      <c r="F36" s="45" t="s">
        <v>1061</v>
      </c>
      <c r="G36" s="45">
        <v>10</v>
      </c>
      <c r="H36" s="45" t="s">
        <v>1062</v>
      </c>
      <c r="I36" s="45" t="s">
        <v>1063</v>
      </c>
      <c r="J36" s="45" t="s">
        <v>1064</v>
      </c>
      <c r="K36" s="164"/>
      <c r="L36" s="163"/>
    </row>
    <row r="37" spans="1:12" ht="52.5" customHeight="1">
      <c r="A37" s="130">
        <v>26</v>
      </c>
      <c r="B37" s="27" t="s">
        <v>1065</v>
      </c>
      <c r="C37" s="45" t="s">
        <v>200</v>
      </c>
      <c r="D37" s="63" t="s">
        <v>1066</v>
      </c>
      <c r="E37" s="45" t="s">
        <v>1067</v>
      </c>
      <c r="F37" s="45" t="s">
        <v>1068</v>
      </c>
      <c r="G37" s="45">
        <v>10</v>
      </c>
      <c r="H37" s="45" t="s">
        <v>1069</v>
      </c>
      <c r="I37" s="60" t="s">
        <v>1070</v>
      </c>
      <c r="J37" s="45" t="s">
        <v>1064</v>
      </c>
      <c r="K37" s="164"/>
      <c r="L37" s="163"/>
    </row>
    <row r="38" spans="1:12" ht="48.75" customHeight="1">
      <c r="A38" s="129">
        <v>27</v>
      </c>
      <c r="B38" s="27" t="s">
        <v>1071</v>
      </c>
      <c r="C38" s="45" t="s">
        <v>201</v>
      </c>
      <c r="D38" s="63" t="s">
        <v>1072</v>
      </c>
      <c r="E38" s="45" t="s">
        <v>1004</v>
      </c>
      <c r="F38" s="45" t="s">
        <v>1073</v>
      </c>
      <c r="G38" s="45">
        <v>10</v>
      </c>
      <c r="H38" s="23" t="s">
        <v>72</v>
      </c>
      <c r="I38" s="23" t="s">
        <v>72</v>
      </c>
      <c r="J38" s="23" t="s">
        <v>72</v>
      </c>
      <c r="K38" s="164"/>
      <c r="L38" s="163"/>
    </row>
    <row r="39" spans="1:12" ht="44.25" customHeight="1">
      <c r="A39" s="129">
        <v>28</v>
      </c>
      <c r="B39" s="27" t="s">
        <v>1074</v>
      </c>
      <c r="C39" s="45" t="s">
        <v>200</v>
      </c>
      <c r="D39" s="63" t="s">
        <v>1075</v>
      </c>
      <c r="E39" s="43" t="s">
        <v>1032</v>
      </c>
      <c r="F39" s="42" t="s">
        <v>72</v>
      </c>
      <c r="G39" s="45">
        <v>10</v>
      </c>
      <c r="H39" s="23" t="s">
        <v>72</v>
      </c>
      <c r="I39" s="23" t="s">
        <v>72</v>
      </c>
      <c r="J39" s="23" t="s">
        <v>72</v>
      </c>
      <c r="K39" s="164"/>
      <c r="L39" s="163"/>
    </row>
    <row r="40" spans="1:12" ht="67.5" customHeight="1">
      <c r="A40" s="130">
        <v>29</v>
      </c>
      <c r="B40" s="27" t="s">
        <v>1227</v>
      </c>
      <c r="C40" s="45" t="s">
        <v>202</v>
      </c>
      <c r="D40" s="63" t="s">
        <v>1076</v>
      </c>
      <c r="E40" s="45" t="s">
        <v>1004</v>
      </c>
      <c r="F40" s="42" t="s">
        <v>72</v>
      </c>
      <c r="G40" s="45">
        <v>10</v>
      </c>
      <c r="H40" s="23" t="s">
        <v>72</v>
      </c>
      <c r="I40" s="23" t="s">
        <v>72</v>
      </c>
      <c r="J40" s="23" t="s">
        <v>72</v>
      </c>
      <c r="K40" s="164"/>
      <c r="L40" s="163"/>
    </row>
    <row r="41" spans="1:12" ht="41.25" customHeight="1">
      <c r="A41" s="129">
        <v>30</v>
      </c>
      <c r="B41" s="27" t="s">
        <v>0</v>
      </c>
      <c r="C41" s="45" t="s">
        <v>203</v>
      </c>
      <c r="D41" s="63" t="s">
        <v>1</v>
      </c>
      <c r="E41" s="45" t="s">
        <v>2</v>
      </c>
      <c r="F41" s="42" t="s">
        <v>72</v>
      </c>
      <c r="G41" s="45">
        <v>10</v>
      </c>
      <c r="H41" s="23" t="s">
        <v>72</v>
      </c>
      <c r="I41" s="23" t="s">
        <v>72</v>
      </c>
      <c r="J41" s="23" t="s">
        <v>72</v>
      </c>
      <c r="K41" s="164"/>
      <c r="L41" s="163"/>
    </row>
    <row r="42" spans="1:12" ht="75.75" customHeight="1">
      <c r="A42" s="129">
        <v>31</v>
      </c>
      <c r="B42" s="27" t="s">
        <v>1226</v>
      </c>
      <c r="C42" s="45" t="s">
        <v>204</v>
      </c>
      <c r="D42" s="63" t="s">
        <v>3</v>
      </c>
      <c r="E42" s="45" t="s">
        <v>1052</v>
      </c>
      <c r="F42" s="42" t="s">
        <v>72</v>
      </c>
      <c r="G42" s="45">
        <v>10</v>
      </c>
      <c r="H42" s="23" t="s">
        <v>72</v>
      </c>
      <c r="I42" s="23" t="s">
        <v>72</v>
      </c>
      <c r="J42" s="23" t="s">
        <v>72</v>
      </c>
      <c r="K42" s="164"/>
      <c r="L42" s="163"/>
    </row>
    <row r="43" spans="1:12" ht="42.75" customHeight="1">
      <c r="A43" s="130">
        <v>32</v>
      </c>
      <c r="B43" s="27" t="s">
        <v>4</v>
      </c>
      <c r="C43" s="45" t="s">
        <v>204</v>
      </c>
      <c r="D43" s="63" t="s">
        <v>5</v>
      </c>
      <c r="E43" s="45" t="s">
        <v>6</v>
      </c>
      <c r="F43" s="42" t="s">
        <v>72</v>
      </c>
      <c r="G43" s="38"/>
      <c r="H43" s="23" t="s">
        <v>72</v>
      </c>
      <c r="I43" s="23" t="s">
        <v>72</v>
      </c>
      <c r="J43" s="23" t="s">
        <v>72</v>
      </c>
      <c r="K43" s="164"/>
      <c r="L43" s="163"/>
    </row>
    <row r="44" spans="1:12" ht="43.5" customHeight="1">
      <c r="A44" s="129">
        <v>33</v>
      </c>
      <c r="B44" s="27" t="s">
        <v>7</v>
      </c>
      <c r="C44" s="45" t="s">
        <v>205</v>
      </c>
      <c r="D44" s="63" t="s">
        <v>8</v>
      </c>
      <c r="E44" s="45" t="s">
        <v>2</v>
      </c>
      <c r="F44" s="42" t="s">
        <v>72</v>
      </c>
      <c r="G44" s="38"/>
      <c r="H44" s="23" t="s">
        <v>72</v>
      </c>
      <c r="I44" s="23" t="s">
        <v>72</v>
      </c>
      <c r="J44" s="23" t="s">
        <v>72</v>
      </c>
      <c r="K44" s="164"/>
      <c r="L44" s="163"/>
    </row>
    <row r="45" spans="1:12" ht="55.5" customHeight="1">
      <c r="A45" s="129">
        <v>34</v>
      </c>
      <c r="B45" s="27" t="s">
        <v>1030</v>
      </c>
      <c r="C45" s="45" t="s">
        <v>206</v>
      </c>
      <c r="D45" s="63" t="s">
        <v>9</v>
      </c>
      <c r="E45" s="45" t="s">
        <v>10</v>
      </c>
      <c r="F45" s="42" t="s">
        <v>72</v>
      </c>
      <c r="G45" s="45">
        <v>10</v>
      </c>
      <c r="H45" s="23" t="s">
        <v>72</v>
      </c>
      <c r="I45" s="23" t="s">
        <v>72</v>
      </c>
      <c r="J45" s="23" t="s">
        <v>72</v>
      </c>
      <c r="K45" s="164"/>
      <c r="L45" s="163"/>
    </row>
    <row r="46" spans="1:12" ht="67.5" customHeight="1">
      <c r="A46" s="130">
        <v>35</v>
      </c>
      <c r="B46" s="27" t="s">
        <v>120</v>
      </c>
      <c r="C46" s="45" t="s">
        <v>201</v>
      </c>
      <c r="D46" s="63" t="s">
        <v>11</v>
      </c>
      <c r="E46" s="45" t="s">
        <v>12</v>
      </c>
      <c r="F46" s="42" t="s">
        <v>72</v>
      </c>
      <c r="G46" s="45">
        <v>10</v>
      </c>
      <c r="H46" s="23" t="s">
        <v>72</v>
      </c>
      <c r="I46" s="23" t="s">
        <v>72</v>
      </c>
      <c r="J46" s="23" t="s">
        <v>72</v>
      </c>
      <c r="K46" s="164"/>
      <c r="L46" s="163"/>
    </row>
    <row r="47" spans="1:12" ht="53.25" customHeight="1">
      <c r="A47" s="129">
        <v>36</v>
      </c>
      <c r="B47" s="54" t="s">
        <v>13</v>
      </c>
      <c r="C47" s="43" t="s">
        <v>207</v>
      </c>
      <c r="D47" s="63" t="s">
        <v>208</v>
      </c>
      <c r="E47" s="45" t="s">
        <v>1057</v>
      </c>
      <c r="F47" s="42" t="s">
        <v>72</v>
      </c>
      <c r="G47" s="45"/>
      <c r="H47" s="23" t="s">
        <v>72</v>
      </c>
      <c r="I47" s="23" t="s">
        <v>72</v>
      </c>
      <c r="J47" s="23" t="s">
        <v>72</v>
      </c>
      <c r="K47" s="164"/>
      <c r="L47" s="163"/>
    </row>
    <row r="48" spans="1:12" ht="41.25" customHeight="1">
      <c r="A48" s="129">
        <v>37</v>
      </c>
      <c r="B48" s="27" t="s">
        <v>14</v>
      </c>
      <c r="C48" s="43" t="s">
        <v>209</v>
      </c>
      <c r="D48" s="76" t="s">
        <v>15</v>
      </c>
      <c r="E48" s="45" t="s">
        <v>16</v>
      </c>
      <c r="F48" s="42" t="s">
        <v>72</v>
      </c>
      <c r="G48" s="45">
        <v>10</v>
      </c>
      <c r="H48" s="43" t="s">
        <v>17</v>
      </c>
      <c r="I48" s="43" t="s">
        <v>18</v>
      </c>
      <c r="J48" s="43" t="s">
        <v>1001</v>
      </c>
      <c r="K48" s="165"/>
      <c r="L48" s="163"/>
    </row>
    <row r="49" spans="1:12" ht="49.5" customHeight="1">
      <c r="A49" s="130">
        <v>38</v>
      </c>
      <c r="B49" s="27" t="s">
        <v>1228</v>
      </c>
      <c r="C49" s="45" t="s">
        <v>210</v>
      </c>
      <c r="D49" s="76" t="s">
        <v>19</v>
      </c>
      <c r="E49" s="45" t="s">
        <v>20</v>
      </c>
      <c r="F49" s="43" t="s">
        <v>21</v>
      </c>
      <c r="G49" s="76"/>
      <c r="H49" s="23" t="s">
        <v>72</v>
      </c>
      <c r="I49" s="23" t="s">
        <v>72</v>
      </c>
      <c r="J49" s="23" t="s">
        <v>72</v>
      </c>
      <c r="K49" s="165"/>
      <c r="L49" s="163"/>
    </row>
    <row r="50" spans="1:12" ht="30.75" customHeight="1">
      <c r="A50" s="129">
        <v>39</v>
      </c>
      <c r="B50" s="27" t="s">
        <v>22</v>
      </c>
      <c r="C50" s="43" t="s">
        <v>211</v>
      </c>
      <c r="D50" s="76" t="s">
        <v>23</v>
      </c>
      <c r="E50" s="45" t="s">
        <v>24</v>
      </c>
      <c r="F50" s="42" t="s">
        <v>72</v>
      </c>
      <c r="G50" s="45">
        <v>10</v>
      </c>
      <c r="H50" s="43" t="s">
        <v>25</v>
      </c>
      <c r="I50" s="43" t="s">
        <v>26</v>
      </c>
      <c r="J50" s="43"/>
      <c r="K50" s="165"/>
      <c r="L50" s="163"/>
    </row>
    <row r="51" spans="1:12" ht="47.25" customHeight="1">
      <c r="A51" s="129">
        <v>40</v>
      </c>
      <c r="B51" s="27" t="s">
        <v>27</v>
      </c>
      <c r="C51" s="43" t="s">
        <v>212</v>
      </c>
      <c r="D51" s="76" t="s">
        <v>28</v>
      </c>
      <c r="E51" s="43" t="s">
        <v>29</v>
      </c>
      <c r="F51" s="42" t="s">
        <v>72</v>
      </c>
      <c r="G51" s="76"/>
      <c r="H51" s="23" t="s">
        <v>72</v>
      </c>
      <c r="I51" s="23" t="s">
        <v>72</v>
      </c>
      <c r="J51" s="23" t="s">
        <v>72</v>
      </c>
      <c r="K51" s="165"/>
      <c r="L51" s="163"/>
    </row>
    <row r="52" spans="1:12" ht="53.25" customHeight="1">
      <c r="A52" s="130">
        <v>41</v>
      </c>
      <c r="B52" s="27" t="s">
        <v>30</v>
      </c>
      <c r="C52" s="43" t="s">
        <v>213</v>
      </c>
      <c r="D52" s="76" t="s">
        <v>31</v>
      </c>
      <c r="E52" s="43" t="s">
        <v>32</v>
      </c>
      <c r="F52" s="43" t="s">
        <v>33</v>
      </c>
      <c r="G52" s="76"/>
      <c r="H52" s="23" t="s">
        <v>72</v>
      </c>
      <c r="I52" s="23" t="s">
        <v>72</v>
      </c>
      <c r="J52" s="23" t="s">
        <v>72</v>
      </c>
      <c r="K52" s="165"/>
      <c r="L52" s="163"/>
    </row>
    <row r="53" spans="1:14" ht="54" customHeight="1">
      <c r="A53" s="129">
        <v>42</v>
      </c>
      <c r="B53" s="27" t="s">
        <v>34</v>
      </c>
      <c r="C53" s="43" t="s">
        <v>214</v>
      </c>
      <c r="D53" s="76" t="s">
        <v>35</v>
      </c>
      <c r="E53" s="45" t="s">
        <v>36</v>
      </c>
      <c r="F53" s="42" t="s">
        <v>72</v>
      </c>
      <c r="G53" s="76"/>
      <c r="H53" s="23" t="s">
        <v>72</v>
      </c>
      <c r="I53" s="23" t="s">
        <v>72</v>
      </c>
      <c r="J53" s="23" t="s">
        <v>72</v>
      </c>
      <c r="K53" s="165"/>
      <c r="L53" s="163"/>
      <c r="M53" s="69"/>
      <c r="N53" s="69"/>
    </row>
    <row r="54" spans="1:12" ht="49.5" customHeight="1">
      <c r="A54" s="129">
        <v>43</v>
      </c>
      <c r="B54" s="27" t="s">
        <v>1229</v>
      </c>
      <c r="C54" s="43" t="s">
        <v>215</v>
      </c>
      <c r="D54" s="76" t="s">
        <v>37</v>
      </c>
      <c r="E54" s="43" t="s">
        <v>38</v>
      </c>
      <c r="F54" s="42" t="s">
        <v>72</v>
      </c>
      <c r="G54" s="76"/>
      <c r="H54" s="23" t="s">
        <v>72</v>
      </c>
      <c r="I54" s="23" t="s">
        <v>72</v>
      </c>
      <c r="J54" s="23" t="s">
        <v>72</v>
      </c>
      <c r="K54" s="165"/>
      <c r="L54" s="160"/>
    </row>
    <row r="55" spans="1:12" ht="41.25" customHeight="1">
      <c r="A55" s="130">
        <v>44</v>
      </c>
      <c r="B55" s="26" t="s">
        <v>39</v>
      </c>
      <c r="C55" s="25" t="s">
        <v>216</v>
      </c>
      <c r="D55" s="28" t="s">
        <v>40</v>
      </c>
      <c r="E55" s="25" t="s">
        <v>41</v>
      </c>
      <c r="F55" s="42" t="s">
        <v>72</v>
      </c>
      <c r="G55" s="74"/>
      <c r="H55" s="23" t="s">
        <v>72</v>
      </c>
      <c r="I55" s="23" t="s">
        <v>72</v>
      </c>
      <c r="J55" s="23" t="s">
        <v>72</v>
      </c>
      <c r="K55" s="161"/>
      <c r="L55" s="157"/>
    </row>
    <row r="56" spans="1:12" ht="39" customHeight="1">
      <c r="A56" s="129">
        <v>45</v>
      </c>
      <c r="B56" s="26" t="s">
        <v>1828</v>
      </c>
      <c r="C56" s="25" t="s">
        <v>217</v>
      </c>
      <c r="D56" s="28" t="s">
        <v>42</v>
      </c>
      <c r="E56" s="25" t="s">
        <v>43</v>
      </c>
      <c r="F56" s="42" t="s">
        <v>72</v>
      </c>
      <c r="G56" s="34"/>
      <c r="H56" s="23" t="s">
        <v>72</v>
      </c>
      <c r="I56" s="23" t="s">
        <v>72</v>
      </c>
      <c r="J56" s="23" t="s">
        <v>72</v>
      </c>
      <c r="K56" s="161"/>
      <c r="L56" s="94"/>
    </row>
    <row r="57" spans="1:12" ht="42.75" customHeight="1">
      <c r="A57" s="129">
        <v>46</v>
      </c>
      <c r="B57" s="26" t="s">
        <v>44</v>
      </c>
      <c r="C57" s="25" t="s">
        <v>217</v>
      </c>
      <c r="D57" s="28" t="s">
        <v>45</v>
      </c>
      <c r="E57" s="25" t="s">
        <v>43</v>
      </c>
      <c r="F57" s="42" t="s">
        <v>72</v>
      </c>
      <c r="G57" s="34"/>
      <c r="H57" s="23" t="s">
        <v>72</v>
      </c>
      <c r="I57" s="23" t="s">
        <v>72</v>
      </c>
      <c r="J57" s="23" t="s">
        <v>72</v>
      </c>
      <c r="K57" s="161"/>
      <c r="L57" s="94"/>
    </row>
    <row r="58" spans="1:12" ht="54" customHeight="1">
      <c r="A58" s="130">
        <v>47</v>
      </c>
      <c r="B58" s="26" t="s">
        <v>46</v>
      </c>
      <c r="C58" s="25" t="s">
        <v>218</v>
      </c>
      <c r="D58" s="28" t="s">
        <v>47</v>
      </c>
      <c r="E58" s="25" t="s">
        <v>38</v>
      </c>
      <c r="F58" s="23" t="s">
        <v>1001</v>
      </c>
      <c r="G58" s="34"/>
      <c r="H58" s="23" t="s">
        <v>72</v>
      </c>
      <c r="I58" s="23" t="s">
        <v>72</v>
      </c>
      <c r="J58" s="23" t="s">
        <v>72</v>
      </c>
      <c r="K58" s="161"/>
      <c r="L58" s="94"/>
    </row>
    <row r="59" spans="1:12" ht="54.75" customHeight="1">
      <c r="A59" s="129">
        <v>48</v>
      </c>
      <c r="B59" s="26" t="s">
        <v>48</v>
      </c>
      <c r="C59" s="25" t="s">
        <v>218</v>
      </c>
      <c r="D59" s="28" t="s">
        <v>49</v>
      </c>
      <c r="E59" s="25" t="s">
        <v>38</v>
      </c>
      <c r="F59" s="23" t="s">
        <v>1001</v>
      </c>
      <c r="G59" s="34"/>
      <c r="H59" s="23" t="s">
        <v>72</v>
      </c>
      <c r="I59" s="23" t="s">
        <v>72</v>
      </c>
      <c r="J59" s="23" t="s">
        <v>72</v>
      </c>
      <c r="K59" s="161"/>
      <c r="L59" s="94"/>
    </row>
    <row r="60" spans="1:12" ht="55.5" customHeight="1">
      <c r="A60" s="129">
        <v>49</v>
      </c>
      <c r="B60" s="26" t="s">
        <v>50</v>
      </c>
      <c r="C60" s="25" t="s">
        <v>218</v>
      </c>
      <c r="D60" s="28" t="s">
        <v>51</v>
      </c>
      <c r="E60" s="25" t="s">
        <v>38</v>
      </c>
      <c r="F60" s="23" t="s">
        <v>1001</v>
      </c>
      <c r="G60" s="34"/>
      <c r="H60" s="23" t="s">
        <v>72</v>
      </c>
      <c r="I60" s="23" t="s">
        <v>72</v>
      </c>
      <c r="J60" s="23" t="s">
        <v>72</v>
      </c>
      <c r="K60" s="161"/>
      <c r="L60" s="94"/>
    </row>
    <row r="61" spans="1:12" ht="53.25" customHeight="1">
      <c r="A61" s="130">
        <v>50</v>
      </c>
      <c r="B61" s="54" t="s">
        <v>1230</v>
      </c>
      <c r="C61" s="48" t="s">
        <v>219</v>
      </c>
      <c r="D61" s="44" t="s">
        <v>52</v>
      </c>
      <c r="E61" s="42" t="s">
        <v>53</v>
      </c>
      <c r="F61" s="42" t="s">
        <v>72</v>
      </c>
      <c r="G61" s="34">
        <v>20</v>
      </c>
      <c r="H61" s="60" t="s">
        <v>65</v>
      </c>
      <c r="I61" s="60" t="s">
        <v>654</v>
      </c>
      <c r="J61" s="221"/>
      <c r="K61" s="167"/>
      <c r="L61" s="133"/>
    </row>
    <row r="62" spans="1:12" ht="54" customHeight="1">
      <c r="A62" s="129">
        <v>51</v>
      </c>
      <c r="B62" s="54" t="s">
        <v>367</v>
      </c>
      <c r="C62" s="45" t="s">
        <v>220</v>
      </c>
      <c r="D62" s="44" t="s">
        <v>54</v>
      </c>
      <c r="E62" s="42" t="s">
        <v>55</v>
      </c>
      <c r="F62" s="42" t="s">
        <v>72</v>
      </c>
      <c r="G62" s="34">
        <v>10</v>
      </c>
      <c r="H62" s="23" t="s">
        <v>72</v>
      </c>
      <c r="I62" s="23" t="s">
        <v>72</v>
      </c>
      <c r="J62" s="23" t="s">
        <v>72</v>
      </c>
      <c r="K62" s="167"/>
      <c r="L62" s="133"/>
    </row>
    <row r="63" spans="1:12" ht="54" customHeight="1">
      <c r="A63" s="129">
        <v>52</v>
      </c>
      <c r="B63" s="54" t="s">
        <v>368</v>
      </c>
      <c r="C63" s="45" t="s">
        <v>221</v>
      </c>
      <c r="D63" s="44" t="s">
        <v>56</v>
      </c>
      <c r="E63" s="42" t="s">
        <v>57</v>
      </c>
      <c r="F63" s="42" t="s">
        <v>72</v>
      </c>
      <c r="G63" s="34">
        <v>30</v>
      </c>
      <c r="H63" s="60" t="s">
        <v>646</v>
      </c>
      <c r="I63" s="60" t="s">
        <v>647</v>
      </c>
      <c r="J63" s="60" t="s">
        <v>1001</v>
      </c>
      <c r="K63" s="167"/>
      <c r="L63" s="133"/>
    </row>
    <row r="64" spans="1:12" ht="49.5" customHeight="1">
      <c r="A64" s="130">
        <v>53</v>
      </c>
      <c r="B64" s="54" t="s">
        <v>369</v>
      </c>
      <c r="C64" s="45" t="s">
        <v>196</v>
      </c>
      <c r="D64" s="44" t="s">
        <v>58</v>
      </c>
      <c r="E64" s="42" t="s">
        <v>1046</v>
      </c>
      <c r="F64" s="34">
        <v>2</v>
      </c>
      <c r="G64" s="34"/>
      <c r="H64" s="23" t="s">
        <v>72</v>
      </c>
      <c r="I64" s="23" t="s">
        <v>72</v>
      </c>
      <c r="J64" s="23" t="s">
        <v>72</v>
      </c>
      <c r="K64" s="168"/>
      <c r="L64" s="133"/>
    </row>
    <row r="65" spans="1:12" ht="50.25" customHeight="1">
      <c r="A65" s="129">
        <v>54</v>
      </c>
      <c r="B65" s="54" t="s">
        <v>371</v>
      </c>
      <c r="C65" s="43" t="s">
        <v>184</v>
      </c>
      <c r="D65" s="44" t="s">
        <v>59</v>
      </c>
      <c r="E65" s="42" t="s">
        <v>41</v>
      </c>
      <c r="F65" s="9" t="s">
        <v>60</v>
      </c>
      <c r="G65" s="34">
        <v>20</v>
      </c>
      <c r="H65" s="23" t="s">
        <v>72</v>
      </c>
      <c r="I65" s="23" t="s">
        <v>72</v>
      </c>
      <c r="J65" s="23" t="s">
        <v>72</v>
      </c>
      <c r="K65" s="168"/>
      <c r="L65" s="133"/>
    </row>
    <row r="66" spans="1:13" ht="53.25" customHeight="1">
      <c r="A66" s="129">
        <v>55</v>
      </c>
      <c r="B66" s="54" t="s">
        <v>372</v>
      </c>
      <c r="C66" s="43" t="s">
        <v>184</v>
      </c>
      <c r="D66" s="44" t="s">
        <v>61</v>
      </c>
      <c r="E66" s="42" t="s">
        <v>1046</v>
      </c>
      <c r="F66" s="42" t="s">
        <v>72</v>
      </c>
      <c r="G66" s="34"/>
      <c r="H66" s="23" t="s">
        <v>72</v>
      </c>
      <c r="I66" s="23" t="s">
        <v>72</v>
      </c>
      <c r="J66" s="23" t="s">
        <v>72</v>
      </c>
      <c r="K66" s="168"/>
      <c r="L66" s="133"/>
      <c r="M66" s="72"/>
    </row>
    <row r="67" spans="1:12" ht="53.25" customHeight="1">
      <c r="A67" s="130">
        <v>56</v>
      </c>
      <c r="B67" s="54" t="s">
        <v>370</v>
      </c>
      <c r="C67" s="43" t="s">
        <v>222</v>
      </c>
      <c r="D67" s="44" t="s">
        <v>62</v>
      </c>
      <c r="E67" s="42" t="s">
        <v>63</v>
      </c>
      <c r="F67" s="9" t="s">
        <v>64</v>
      </c>
      <c r="G67" s="34"/>
      <c r="H67" s="60" t="s">
        <v>65</v>
      </c>
      <c r="I67" s="60" t="s">
        <v>1070</v>
      </c>
      <c r="J67" s="221"/>
      <c r="K67" s="168"/>
      <c r="L67" s="133"/>
    </row>
    <row r="68" spans="1:12" ht="43.5" customHeight="1">
      <c r="A68" s="129">
        <v>57</v>
      </c>
      <c r="B68" s="54" t="s">
        <v>826</v>
      </c>
      <c r="C68" s="43" t="s">
        <v>223</v>
      </c>
      <c r="D68" s="44" t="s">
        <v>66</v>
      </c>
      <c r="E68" s="42" t="s">
        <v>1057</v>
      </c>
      <c r="F68" s="42" t="s">
        <v>72</v>
      </c>
      <c r="G68" s="34"/>
      <c r="H68" s="60" t="s">
        <v>67</v>
      </c>
      <c r="I68" s="60" t="s">
        <v>43</v>
      </c>
      <c r="J68" s="60" t="s">
        <v>1068</v>
      </c>
      <c r="K68" s="168"/>
      <c r="L68" s="133"/>
    </row>
    <row r="69" spans="1:12" ht="57" customHeight="1">
      <c r="A69" s="129">
        <v>58</v>
      </c>
      <c r="B69" s="54" t="s">
        <v>68</v>
      </c>
      <c r="C69" s="43" t="s">
        <v>224</v>
      </c>
      <c r="D69" s="44" t="s">
        <v>69</v>
      </c>
      <c r="E69" s="42" t="s">
        <v>6</v>
      </c>
      <c r="F69" s="9" t="s">
        <v>60</v>
      </c>
      <c r="G69" s="34"/>
      <c r="H69" s="23" t="s">
        <v>72</v>
      </c>
      <c r="I69" s="23" t="s">
        <v>72</v>
      </c>
      <c r="J69" s="23" t="s">
        <v>72</v>
      </c>
      <c r="K69" s="168"/>
      <c r="L69" s="133"/>
    </row>
    <row r="70" spans="1:12" ht="59.25" customHeight="1">
      <c r="A70" s="130">
        <v>59</v>
      </c>
      <c r="B70" s="54" t="s">
        <v>70</v>
      </c>
      <c r="C70" s="25" t="s">
        <v>217</v>
      </c>
      <c r="D70" s="44" t="s">
        <v>71</v>
      </c>
      <c r="E70" s="42" t="s">
        <v>36</v>
      </c>
      <c r="F70" s="42" t="s">
        <v>72</v>
      </c>
      <c r="G70" s="34">
        <v>10</v>
      </c>
      <c r="H70" s="23" t="s">
        <v>72</v>
      </c>
      <c r="I70" s="23" t="s">
        <v>72</v>
      </c>
      <c r="J70" s="23" t="s">
        <v>72</v>
      </c>
      <c r="K70" s="168"/>
      <c r="L70" s="133"/>
    </row>
    <row r="71" spans="1:12" ht="66.75" customHeight="1">
      <c r="A71" s="129">
        <v>60</v>
      </c>
      <c r="B71" s="26" t="s">
        <v>39</v>
      </c>
      <c r="C71" s="25" t="s">
        <v>216</v>
      </c>
      <c r="D71" s="28" t="s">
        <v>40</v>
      </c>
      <c r="E71" s="25" t="s">
        <v>41</v>
      </c>
      <c r="F71" s="42" t="s">
        <v>72</v>
      </c>
      <c r="G71" s="23"/>
      <c r="H71" s="23" t="s">
        <v>72</v>
      </c>
      <c r="I71" s="23" t="s">
        <v>72</v>
      </c>
      <c r="J71" s="23" t="s">
        <v>72</v>
      </c>
      <c r="K71" s="169"/>
      <c r="L71" s="170"/>
    </row>
    <row r="72" spans="1:12" ht="54.75" customHeight="1">
      <c r="A72" s="129">
        <v>61</v>
      </c>
      <c r="B72" s="26" t="s">
        <v>73</v>
      </c>
      <c r="C72" s="23" t="s">
        <v>225</v>
      </c>
      <c r="D72" s="28" t="s">
        <v>74</v>
      </c>
      <c r="E72" s="77" t="s">
        <v>75</v>
      </c>
      <c r="F72" s="23" t="s">
        <v>76</v>
      </c>
      <c r="G72" s="60"/>
      <c r="H72" s="23" t="s">
        <v>72</v>
      </c>
      <c r="I72" s="23" t="s">
        <v>72</v>
      </c>
      <c r="J72" s="23" t="s">
        <v>72</v>
      </c>
      <c r="K72" s="169"/>
      <c r="L72" s="171"/>
    </row>
    <row r="73" spans="1:12" ht="52.5" customHeight="1">
      <c r="A73" s="130">
        <v>62</v>
      </c>
      <c r="B73" s="26" t="s">
        <v>77</v>
      </c>
      <c r="C73" s="25" t="s">
        <v>226</v>
      </c>
      <c r="D73" s="28" t="s">
        <v>78</v>
      </c>
      <c r="E73" s="59" t="s">
        <v>1060</v>
      </c>
      <c r="F73" s="42" t="s">
        <v>72</v>
      </c>
      <c r="G73" s="60">
        <v>10</v>
      </c>
      <c r="H73" s="23" t="s">
        <v>72</v>
      </c>
      <c r="I73" s="23" t="s">
        <v>72</v>
      </c>
      <c r="J73" s="23" t="s">
        <v>72</v>
      </c>
      <c r="K73" s="169"/>
      <c r="L73" s="172"/>
    </row>
    <row r="74" spans="1:12" ht="55.5" customHeight="1">
      <c r="A74" s="129">
        <v>63</v>
      </c>
      <c r="B74" s="40" t="s">
        <v>373</v>
      </c>
      <c r="C74" s="78" t="s">
        <v>227</v>
      </c>
      <c r="D74" s="26" t="s">
        <v>79</v>
      </c>
      <c r="E74" s="55" t="s">
        <v>80</v>
      </c>
      <c r="F74" s="42" t="s">
        <v>1001</v>
      </c>
      <c r="G74" s="34">
        <v>10</v>
      </c>
      <c r="H74" s="60" t="s">
        <v>644</v>
      </c>
      <c r="I74" s="60" t="s">
        <v>645</v>
      </c>
      <c r="J74" s="222" t="s">
        <v>81</v>
      </c>
      <c r="K74" s="173"/>
      <c r="L74" s="133"/>
    </row>
    <row r="75" spans="1:12" ht="54.75" customHeight="1">
      <c r="A75" s="129">
        <v>64</v>
      </c>
      <c r="B75" s="44" t="s">
        <v>374</v>
      </c>
      <c r="C75" s="43" t="s">
        <v>228</v>
      </c>
      <c r="D75" s="26" t="s">
        <v>82</v>
      </c>
      <c r="E75" s="42" t="s">
        <v>83</v>
      </c>
      <c r="F75" s="42" t="s">
        <v>72</v>
      </c>
      <c r="G75" s="34">
        <v>10</v>
      </c>
      <c r="H75" s="23" t="s">
        <v>72</v>
      </c>
      <c r="I75" s="23" t="s">
        <v>72</v>
      </c>
      <c r="J75" s="23" t="s">
        <v>72</v>
      </c>
      <c r="K75" s="173"/>
      <c r="L75" s="133"/>
    </row>
    <row r="76" spans="1:12" ht="51.75" customHeight="1">
      <c r="A76" s="130">
        <v>65</v>
      </c>
      <c r="B76" s="44" t="s">
        <v>84</v>
      </c>
      <c r="C76" s="43" t="s">
        <v>226</v>
      </c>
      <c r="D76" s="39" t="s">
        <v>85</v>
      </c>
      <c r="E76" s="42" t="s">
        <v>55</v>
      </c>
      <c r="F76" s="42" t="s">
        <v>72</v>
      </c>
      <c r="G76" s="34">
        <v>10</v>
      </c>
      <c r="H76" s="23" t="s">
        <v>72</v>
      </c>
      <c r="I76" s="23" t="s">
        <v>72</v>
      </c>
      <c r="J76" s="23" t="s">
        <v>72</v>
      </c>
      <c r="K76" s="173"/>
      <c r="L76" s="133"/>
    </row>
    <row r="77" spans="1:12" ht="55.5" customHeight="1">
      <c r="A77" s="129">
        <v>66</v>
      </c>
      <c r="B77" s="44" t="s">
        <v>84</v>
      </c>
      <c r="C77" s="43" t="s">
        <v>202</v>
      </c>
      <c r="D77" s="39" t="s">
        <v>86</v>
      </c>
      <c r="E77" s="42" t="s">
        <v>55</v>
      </c>
      <c r="F77" s="42" t="s">
        <v>72</v>
      </c>
      <c r="G77" s="34">
        <v>10</v>
      </c>
      <c r="H77" s="23" t="s">
        <v>72</v>
      </c>
      <c r="I77" s="23" t="s">
        <v>72</v>
      </c>
      <c r="J77" s="23" t="s">
        <v>72</v>
      </c>
      <c r="K77" s="173"/>
      <c r="L77" s="133"/>
    </row>
    <row r="78" spans="1:12" ht="55.5" customHeight="1">
      <c r="A78" s="129">
        <v>67</v>
      </c>
      <c r="B78" s="44" t="s">
        <v>84</v>
      </c>
      <c r="C78" s="43" t="s">
        <v>202</v>
      </c>
      <c r="D78" s="39" t="s">
        <v>87</v>
      </c>
      <c r="E78" s="42" t="s">
        <v>55</v>
      </c>
      <c r="F78" s="42" t="s">
        <v>72</v>
      </c>
      <c r="G78" s="34">
        <v>10</v>
      </c>
      <c r="H78" s="23" t="s">
        <v>72</v>
      </c>
      <c r="I78" s="23" t="s">
        <v>72</v>
      </c>
      <c r="J78" s="23" t="s">
        <v>72</v>
      </c>
      <c r="K78" s="173"/>
      <c r="L78" s="133"/>
    </row>
    <row r="79" spans="1:12" ht="56.25" customHeight="1">
      <c r="A79" s="130">
        <v>68</v>
      </c>
      <c r="B79" s="44" t="s">
        <v>1829</v>
      </c>
      <c r="C79" s="43" t="s">
        <v>202</v>
      </c>
      <c r="D79" s="39" t="s">
        <v>88</v>
      </c>
      <c r="E79" s="42" t="s">
        <v>55</v>
      </c>
      <c r="F79" s="42" t="s">
        <v>72</v>
      </c>
      <c r="G79" s="34">
        <v>10</v>
      </c>
      <c r="H79" s="23" t="s">
        <v>72</v>
      </c>
      <c r="I79" s="23" t="s">
        <v>72</v>
      </c>
      <c r="J79" s="23" t="s">
        <v>72</v>
      </c>
      <c r="K79" s="173"/>
      <c r="L79" s="133"/>
    </row>
    <row r="80" spans="1:12" ht="56.25" customHeight="1">
      <c r="A80" s="129">
        <v>69</v>
      </c>
      <c r="B80" s="26" t="s">
        <v>89</v>
      </c>
      <c r="C80" s="23" t="s">
        <v>229</v>
      </c>
      <c r="D80" s="26" t="s">
        <v>90</v>
      </c>
      <c r="E80" s="23" t="s">
        <v>91</v>
      </c>
      <c r="F80" s="42" t="s">
        <v>72</v>
      </c>
      <c r="G80" s="23">
        <v>10</v>
      </c>
      <c r="H80" s="23" t="s">
        <v>72</v>
      </c>
      <c r="I80" s="23" t="s">
        <v>72</v>
      </c>
      <c r="J80" s="23" t="s">
        <v>72</v>
      </c>
      <c r="K80" s="73"/>
      <c r="L80" s="94"/>
    </row>
    <row r="81" spans="1:12" ht="53.25" customHeight="1">
      <c r="A81" s="129">
        <v>70</v>
      </c>
      <c r="B81" s="26" t="s">
        <v>39</v>
      </c>
      <c r="C81" s="25" t="s">
        <v>216</v>
      </c>
      <c r="D81" s="26" t="s">
        <v>92</v>
      </c>
      <c r="E81" s="53" t="s">
        <v>2</v>
      </c>
      <c r="F81" s="42" t="s">
        <v>72</v>
      </c>
      <c r="G81" s="23"/>
      <c r="H81" s="23" t="s">
        <v>72</v>
      </c>
      <c r="I81" s="23" t="s">
        <v>72</v>
      </c>
      <c r="J81" s="23" t="s">
        <v>72</v>
      </c>
      <c r="K81" s="73"/>
      <c r="L81" s="94"/>
    </row>
    <row r="82" spans="1:12" ht="53.25" customHeight="1">
      <c r="A82" s="130">
        <v>71</v>
      </c>
      <c r="B82" s="26" t="s">
        <v>93</v>
      </c>
      <c r="C82" s="23" t="s">
        <v>186</v>
      </c>
      <c r="D82" s="36" t="s">
        <v>94</v>
      </c>
      <c r="E82" s="23" t="s">
        <v>95</v>
      </c>
      <c r="F82" s="42" t="s">
        <v>72</v>
      </c>
      <c r="G82" s="23">
        <v>10</v>
      </c>
      <c r="H82" s="23" t="s">
        <v>72</v>
      </c>
      <c r="I82" s="23" t="s">
        <v>72</v>
      </c>
      <c r="J82" s="23" t="s">
        <v>72</v>
      </c>
      <c r="K82" s="157"/>
      <c r="L82" s="94"/>
    </row>
    <row r="83" spans="1:12" ht="51.75" customHeight="1">
      <c r="A83" s="129">
        <v>72</v>
      </c>
      <c r="B83" s="36" t="s">
        <v>96</v>
      </c>
      <c r="C83" s="35" t="s">
        <v>230</v>
      </c>
      <c r="D83" s="36" t="s">
        <v>97</v>
      </c>
      <c r="E83" s="79" t="s">
        <v>1004</v>
      </c>
      <c r="F83" s="42" t="s">
        <v>72</v>
      </c>
      <c r="G83" s="35">
        <v>10</v>
      </c>
      <c r="H83" s="23" t="s">
        <v>72</v>
      </c>
      <c r="I83" s="23" t="s">
        <v>72</v>
      </c>
      <c r="J83" s="23" t="s">
        <v>72</v>
      </c>
      <c r="K83" s="174"/>
      <c r="L83" s="175"/>
    </row>
    <row r="84" spans="1:12" ht="68.25" customHeight="1">
      <c r="A84" s="129">
        <v>73</v>
      </c>
      <c r="B84" s="26" t="s">
        <v>1832</v>
      </c>
      <c r="C84" s="23" t="s">
        <v>231</v>
      </c>
      <c r="D84" s="63" t="s">
        <v>98</v>
      </c>
      <c r="E84" s="45" t="s">
        <v>99</v>
      </c>
      <c r="F84" s="42" t="s">
        <v>72</v>
      </c>
      <c r="G84" s="23">
        <v>10</v>
      </c>
      <c r="H84" s="23" t="s">
        <v>72</v>
      </c>
      <c r="I84" s="23" t="s">
        <v>72</v>
      </c>
      <c r="J84" s="23" t="s">
        <v>72</v>
      </c>
      <c r="K84" s="161"/>
      <c r="L84" s="176"/>
    </row>
    <row r="85" spans="1:12" ht="40.5" customHeight="1">
      <c r="A85" s="130">
        <v>74</v>
      </c>
      <c r="B85" s="26" t="s">
        <v>1834</v>
      </c>
      <c r="C85" s="23" t="s">
        <v>193</v>
      </c>
      <c r="D85" s="63" t="s">
        <v>659</v>
      </c>
      <c r="E85" s="53" t="s">
        <v>55</v>
      </c>
      <c r="F85" s="42" t="s">
        <v>72</v>
      </c>
      <c r="G85" s="23">
        <v>10</v>
      </c>
      <c r="H85" s="23" t="s">
        <v>72</v>
      </c>
      <c r="I85" s="23" t="s">
        <v>72</v>
      </c>
      <c r="J85" s="23" t="s">
        <v>72</v>
      </c>
      <c r="K85" s="161"/>
      <c r="L85" s="133"/>
    </row>
    <row r="86" spans="1:12" ht="52.5" customHeight="1">
      <c r="A86" s="129">
        <v>75</v>
      </c>
      <c r="B86" s="26" t="s">
        <v>660</v>
      </c>
      <c r="C86" s="23" t="s">
        <v>227</v>
      </c>
      <c r="D86" s="63" t="s">
        <v>661</v>
      </c>
      <c r="E86" s="63" t="s">
        <v>1009</v>
      </c>
      <c r="F86" s="42" t="s">
        <v>72</v>
      </c>
      <c r="G86" s="23">
        <v>10</v>
      </c>
      <c r="H86" s="45" t="s">
        <v>652</v>
      </c>
      <c r="I86" s="45" t="s">
        <v>653</v>
      </c>
      <c r="J86" s="45" t="s">
        <v>1001</v>
      </c>
      <c r="K86" s="161"/>
      <c r="L86" s="133"/>
    </row>
    <row r="87" spans="1:12" ht="51">
      <c r="A87" s="129">
        <v>76</v>
      </c>
      <c r="B87" s="26" t="s">
        <v>662</v>
      </c>
      <c r="C87" s="23" t="s">
        <v>228</v>
      </c>
      <c r="D87" s="63" t="s">
        <v>663</v>
      </c>
      <c r="E87" s="53" t="s">
        <v>2</v>
      </c>
      <c r="F87" s="42" t="s">
        <v>64</v>
      </c>
      <c r="G87" s="80"/>
      <c r="H87" s="23" t="s">
        <v>72</v>
      </c>
      <c r="I87" s="23" t="s">
        <v>72</v>
      </c>
      <c r="J87" s="23" t="s">
        <v>72</v>
      </c>
      <c r="K87" s="161"/>
      <c r="L87" s="161"/>
    </row>
    <row r="88" spans="1:12" ht="55.5" customHeight="1">
      <c r="A88" s="129">
        <v>77</v>
      </c>
      <c r="B88" s="26" t="s">
        <v>1831</v>
      </c>
      <c r="C88" s="23" t="s">
        <v>232</v>
      </c>
      <c r="D88" s="63" t="s">
        <v>664</v>
      </c>
      <c r="E88" s="53" t="s">
        <v>665</v>
      </c>
      <c r="F88" s="42" t="s">
        <v>72</v>
      </c>
      <c r="G88" s="23">
        <v>10</v>
      </c>
      <c r="H88" s="23" t="s">
        <v>72</v>
      </c>
      <c r="I88" s="23" t="s">
        <v>72</v>
      </c>
      <c r="J88" s="23" t="s">
        <v>72</v>
      </c>
      <c r="K88" s="161"/>
      <c r="L88" s="177"/>
    </row>
    <row r="89" spans="1:13" ht="53.25" customHeight="1">
      <c r="A89" s="130">
        <v>78</v>
      </c>
      <c r="B89" s="26" t="s">
        <v>1830</v>
      </c>
      <c r="C89" s="43" t="s">
        <v>207</v>
      </c>
      <c r="D89" s="63" t="s">
        <v>666</v>
      </c>
      <c r="E89" s="48" t="s">
        <v>667</v>
      </c>
      <c r="F89" s="42" t="s">
        <v>72</v>
      </c>
      <c r="G89" s="41">
        <v>14</v>
      </c>
      <c r="H89" s="45" t="s">
        <v>668</v>
      </c>
      <c r="I89" s="45" t="s">
        <v>669</v>
      </c>
      <c r="J89" s="45" t="s">
        <v>1001</v>
      </c>
      <c r="K89" s="161"/>
      <c r="L89" s="177"/>
      <c r="M89" s="71"/>
    </row>
    <row r="90" spans="1:13" ht="43.5" customHeight="1">
      <c r="A90" s="129">
        <v>79</v>
      </c>
      <c r="B90" s="26" t="s">
        <v>1835</v>
      </c>
      <c r="C90" s="23" t="s">
        <v>233</v>
      </c>
      <c r="D90" s="28" t="s">
        <v>670</v>
      </c>
      <c r="E90" s="45" t="s">
        <v>1025</v>
      </c>
      <c r="F90" s="42" t="s">
        <v>72</v>
      </c>
      <c r="G90" s="41">
        <v>10</v>
      </c>
      <c r="H90" s="45" t="s">
        <v>671</v>
      </c>
      <c r="I90" s="45" t="s">
        <v>672</v>
      </c>
      <c r="J90" s="45" t="s">
        <v>1001</v>
      </c>
      <c r="K90" s="161"/>
      <c r="L90" s="177"/>
      <c r="M90" s="71"/>
    </row>
    <row r="91" spans="1:13" ht="51">
      <c r="A91" s="129">
        <v>80</v>
      </c>
      <c r="B91" s="26" t="s">
        <v>673</v>
      </c>
      <c r="C91" s="23" t="s">
        <v>234</v>
      </c>
      <c r="D91" s="28" t="s">
        <v>674</v>
      </c>
      <c r="E91" s="45" t="s">
        <v>675</v>
      </c>
      <c r="F91" s="42" t="s">
        <v>72</v>
      </c>
      <c r="G91" s="41">
        <v>10</v>
      </c>
      <c r="H91" s="23" t="s">
        <v>72</v>
      </c>
      <c r="I91" s="23" t="s">
        <v>72</v>
      </c>
      <c r="J91" s="23" t="s">
        <v>72</v>
      </c>
      <c r="K91" s="161"/>
      <c r="L91" s="177"/>
      <c r="M91" s="71"/>
    </row>
    <row r="92" spans="1:13" ht="38.25">
      <c r="A92" s="130">
        <v>81</v>
      </c>
      <c r="B92" s="26" t="s">
        <v>676</v>
      </c>
      <c r="C92" s="23" t="s">
        <v>235</v>
      </c>
      <c r="D92" s="28" t="s">
        <v>677</v>
      </c>
      <c r="E92" s="45" t="s">
        <v>678</v>
      </c>
      <c r="F92" s="42" t="s">
        <v>72</v>
      </c>
      <c r="G92" s="41">
        <v>10</v>
      </c>
      <c r="H92" s="23" t="s">
        <v>72</v>
      </c>
      <c r="I92" s="23" t="s">
        <v>72</v>
      </c>
      <c r="J92" s="23" t="s">
        <v>72</v>
      </c>
      <c r="K92" s="161"/>
      <c r="L92" s="177"/>
      <c r="M92" s="71"/>
    </row>
    <row r="93" spans="1:13" ht="25.5">
      <c r="A93" s="129">
        <v>82</v>
      </c>
      <c r="B93" s="40" t="s">
        <v>679</v>
      </c>
      <c r="C93" s="42" t="s">
        <v>198</v>
      </c>
      <c r="D93" s="39" t="s">
        <v>680</v>
      </c>
      <c r="E93" s="41" t="s">
        <v>681</v>
      </c>
      <c r="F93" s="42" t="s">
        <v>72</v>
      </c>
      <c r="G93" s="23">
        <v>60</v>
      </c>
      <c r="H93" s="23" t="s">
        <v>72</v>
      </c>
      <c r="I93" s="23" t="s">
        <v>72</v>
      </c>
      <c r="J93" s="23" t="s">
        <v>72</v>
      </c>
      <c r="K93" s="169"/>
      <c r="L93" s="177"/>
      <c r="M93" s="71"/>
    </row>
    <row r="94" spans="1:13" ht="54" customHeight="1">
      <c r="A94" s="129">
        <v>83</v>
      </c>
      <c r="B94" s="24" t="s">
        <v>1833</v>
      </c>
      <c r="C94" s="23" t="s">
        <v>236</v>
      </c>
      <c r="D94" s="29" t="s">
        <v>682</v>
      </c>
      <c r="E94" s="42" t="s">
        <v>683</v>
      </c>
      <c r="F94" s="42" t="s">
        <v>72</v>
      </c>
      <c r="G94" s="8">
        <v>10</v>
      </c>
      <c r="H94" s="23" t="s">
        <v>72</v>
      </c>
      <c r="I94" s="23" t="s">
        <v>72</v>
      </c>
      <c r="J94" s="23" t="s">
        <v>72</v>
      </c>
      <c r="K94" s="178"/>
      <c r="L94" s="179"/>
      <c r="M94" s="71"/>
    </row>
    <row r="95" spans="1:13" ht="40.5" customHeight="1">
      <c r="A95" s="130">
        <v>84</v>
      </c>
      <c r="B95" s="24" t="s">
        <v>684</v>
      </c>
      <c r="C95" s="35" t="s">
        <v>234</v>
      </c>
      <c r="D95" s="29" t="s">
        <v>685</v>
      </c>
      <c r="E95" s="50" t="s">
        <v>686</v>
      </c>
      <c r="F95" s="42" t="s">
        <v>72</v>
      </c>
      <c r="G95" s="8">
        <v>10</v>
      </c>
      <c r="H95" s="23" t="s">
        <v>687</v>
      </c>
      <c r="I95" s="23" t="s">
        <v>688</v>
      </c>
      <c r="J95" s="23"/>
      <c r="K95" s="178"/>
      <c r="L95" s="179"/>
      <c r="M95" s="71"/>
    </row>
    <row r="96" spans="1:13" ht="59.25" customHeight="1">
      <c r="A96" s="129">
        <v>85</v>
      </c>
      <c r="B96" s="24" t="s">
        <v>689</v>
      </c>
      <c r="C96" s="23" t="s">
        <v>237</v>
      </c>
      <c r="D96" s="29" t="s">
        <v>690</v>
      </c>
      <c r="E96" s="25" t="s">
        <v>691</v>
      </c>
      <c r="F96" s="42" t="s">
        <v>72</v>
      </c>
      <c r="G96" s="8">
        <v>10</v>
      </c>
      <c r="H96" s="23" t="s">
        <v>72</v>
      </c>
      <c r="I96" s="23" t="s">
        <v>72</v>
      </c>
      <c r="J96" s="23" t="s">
        <v>72</v>
      </c>
      <c r="K96" s="178"/>
      <c r="L96" s="179"/>
      <c r="M96" s="71"/>
    </row>
    <row r="97" spans="1:13" ht="54" customHeight="1">
      <c r="A97" s="129">
        <v>86</v>
      </c>
      <c r="B97" s="24" t="s">
        <v>1836</v>
      </c>
      <c r="C97" s="23" t="s">
        <v>238</v>
      </c>
      <c r="D97" s="29" t="s">
        <v>692</v>
      </c>
      <c r="E97" s="25" t="s">
        <v>669</v>
      </c>
      <c r="F97" s="42" t="s">
        <v>72</v>
      </c>
      <c r="G97" s="8">
        <v>10</v>
      </c>
      <c r="H97" s="23" t="s">
        <v>72</v>
      </c>
      <c r="I97" s="23" t="s">
        <v>72</v>
      </c>
      <c r="J97" s="23" t="s">
        <v>72</v>
      </c>
      <c r="K97" s="178"/>
      <c r="L97" s="179"/>
      <c r="M97" s="71"/>
    </row>
    <row r="98" spans="1:13" ht="42" customHeight="1">
      <c r="A98" s="130">
        <v>87</v>
      </c>
      <c r="B98" s="29" t="s">
        <v>693</v>
      </c>
      <c r="C98" s="23" t="s">
        <v>239</v>
      </c>
      <c r="D98" s="29" t="s">
        <v>694</v>
      </c>
      <c r="E98" s="8" t="s">
        <v>669</v>
      </c>
      <c r="F98" s="42" t="s">
        <v>72</v>
      </c>
      <c r="G98" s="8">
        <v>10</v>
      </c>
      <c r="H98" s="23" t="s">
        <v>72</v>
      </c>
      <c r="I98" s="23" t="s">
        <v>72</v>
      </c>
      <c r="J98" s="23" t="s">
        <v>72</v>
      </c>
      <c r="K98" s="178"/>
      <c r="L98" s="179"/>
      <c r="M98" s="71"/>
    </row>
    <row r="99" spans="1:13" ht="89.25">
      <c r="A99" s="129">
        <v>88</v>
      </c>
      <c r="B99" s="40" t="s">
        <v>1837</v>
      </c>
      <c r="C99" s="42" t="s">
        <v>240</v>
      </c>
      <c r="D99" s="44" t="s">
        <v>695</v>
      </c>
      <c r="E99" s="50" t="s">
        <v>696</v>
      </c>
      <c r="F99" s="50" t="s">
        <v>1001</v>
      </c>
      <c r="G99" s="49">
        <v>10</v>
      </c>
      <c r="H99" s="23" t="s">
        <v>72</v>
      </c>
      <c r="I99" s="23" t="s">
        <v>72</v>
      </c>
      <c r="J99" s="23" t="s">
        <v>72</v>
      </c>
      <c r="K99" s="180"/>
      <c r="L99" s="181"/>
      <c r="M99" s="71"/>
    </row>
    <row r="100" spans="1:13" ht="66" customHeight="1">
      <c r="A100" s="129">
        <v>89</v>
      </c>
      <c r="B100" s="40" t="s">
        <v>697</v>
      </c>
      <c r="C100" s="23" t="s">
        <v>241</v>
      </c>
      <c r="D100" s="44" t="s">
        <v>698</v>
      </c>
      <c r="E100" s="50" t="s">
        <v>1043</v>
      </c>
      <c r="F100" s="50" t="s">
        <v>1026</v>
      </c>
      <c r="G100" s="49">
        <v>10</v>
      </c>
      <c r="H100" s="23" t="s">
        <v>72</v>
      </c>
      <c r="I100" s="23" t="s">
        <v>72</v>
      </c>
      <c r="J100" s="23" t="s">
        <v>72</v>
      </c>
      <c r="K100" s="182"/>
      <c r="L100" s="183"/>
      <c r="M100" s="71"/>
    </row>
    <row r="101" spans="1:13" ht="89.25">
      <c r="A101" s="130">
        <v>90</v>
      </c>
      <c r="B101" s="40" t="s">
        <v>699</v>
      </c>
      <c r="C101" s="23" t="s">
        <v>242</v>
      </c>
      <c r="D101" s="44" t="s">
        <v>700</v>
      </c>
      <c r="E101" s="50" t="s">
        <v>701</v>
      </c>
      <c r="F101" s="42" t="s">
        <v>72</v>
      </c>
      <c r="G101" s="49">
        <v>10</v>
      </c>
      <c r="H101" s="23" t="s">
        <v>72</v>
      </c>
      <c r="I101" s="23" t="s">
        <v>72</v>
      </c>
      <c r="J101" s="23" t="s">
        <v>72</v>
      </c>
      <c r="K101" s="184"/>
      <c r="L101" s="181"/>
      <c r="M101" s="71"/>
    </row>
    <row r="102" spans="1:13" ht="89.25">
      <c r="A102" s="129">
        <v>91</v>
      </c>
      <c r="B102" s="40" t="s">
        <v>827</v>
      </c>
      <c r="C102" s="23" t="s">
        <v>242</v>
      </c>
      <c r="D102" s="44" t="s">
        <v>702</v>
      </c>
      <c r="E102" s="50" t="s">
        <v>701</v>
      </c>
      <c r="F102" s="42" t="s">
        <v>72</v>
      </c>
      <c r="G102" s="49">
        <v>10</v>
      </c>
      <c r="H102" s="23" t="s">
        <v>72</v>
      </c>
      <c r="I102" s="23" t="s">
        <v>72</v>
      </c>
      <c r="J102" s="23" t="s">
        <v>72</v>
      </c>
      <c r="K102" s="184"/>
      <c r="L102" s="181"/>
      <c r="M102" s="71"/>
    </row>
    <row r="103" spans="1:13" ht="89.25">
      <c r="A103" s="129">
        <v>92</v>
      </c>
      <c r="B103" s="40" t="s">
        <v>1838</v>
      </c>
      <c r="C103" s="23" t="s">
        <v>242</v>
      </c>
      <c r="D103" s="44" t="s">
        <v>703</v>
      </c>
      <c r="E103" s="50" t="s">
        <v>701</v>
      </c>
      <c r="F103" s="42" t="s">
        <v>72</v>
      </c>
      <c r="G103" s="49">
        <v>10</v>
      </c>
      <c r="H103" s="23" t="s">
        <v>72</v>
      </c>
      <c r="I103" s="23" t="s">
        <v>72</v>
      </c>
      <c r="J103" s="23" t="s">
        <v>72</v>
      </c>
      <c r="K103" s="184"/>
      <c r="L103" s="183"/>
      <c r="M103" s="71"/>
    </row>
    <row r="104" spans="1:13" ht="83.25" customHeight="1">
      <c r="A104" s="130">
        <v>93</v>
      </c>
      <c r="B104" s="40" t="s">
        <v>1838</v>
      </c>
      <c r="C104" s="23" t="s">
        <v>242</v>
      </c>
      <c r="D104" s="44" t="s">
        <v>704</v>
      </c>
      <c r="E104" s="50" t="s">
        <v>701</v>
      </c>
      <c r="F104" s="42" t="s">
        <v>72</v>
      </c>
      <c r="G104" s="49">
        <v>10</v>
      </c>
      <c r="H104" s="60" t="s">
        <v>650</v>
      </c>
      <c r="I104" s="60" t="s">
        <v>651</v>
      </c>
      <c r="J104" s="60"/>
      <c r="K104" s="184"/>
      <c r="L104" s="181"/>
      <c r="M104" s="71"/>
    </row>
    <row r="105" spans="1:13" ht="89.25">
      <c r="A105" s="129">
        <v>94</v>
      </c>
      <c r="B105" s="40" t="s">
        <v>1839</v>
      </c>
      <c r="C105" s="23" t="s">
        <v>242</v>
      </c>
      <c r="D105" s="44" t="s">
        <v>705</v>
      </c>
      <c r="E105" s="50" t="s">
        <v>701</v>
      </c>
      <c r="F105" s="42" t="s">
        <v>72</v>
      </c>
      <c r="G105" s="49">
        <v>10</v>
      </c>
      <c r="H105" s="23" t="s">
        <v>72</v>
      </c>
      <c r="I105" s="23" t="s">
        <v>72</v>
      </c>
      <c r="J105" s="23" t="s">
        <v>72</v>
      </c>
      <c r="K105" s="184"/>
      <c r="L105" s="181"/>
      <c r="M105" s="71"/>
    </row>
    <row r="106" spans="1:13" ht="53.25" customHeight="1">
      <c r="A106" s="129">
        <v>95</v>
      </c>
      <c r="B106" s="44" t="s">
        <v>706</v>
      </c>
      <c r="C106" s="42" t="s">
        <v>243</v>
      </c>
      <c r="D106" s="44" t="s">
        <v>707</v>
      </c>
      <c r="E106" s="50" t="s">
        <v>83</v>
      </c>
      <c r="F106" s="42" t="s">
        <v>72</v>
      </c>
      <c r="G106" s="49">
        <v>10</v>
      </c>
      <c r="H106" s="23" t="s">
        <v>72</v>
      </c>
      <c r="I106" s="23" t="s">
        <v>72</v>
      </c>
      <c r="J106" s="23" t="s">
        <v>72</v>
      </c>
      <c r="K106" s="180"/>
      <c r="L106" s="181"/>
      <c r="M106" s="71"/>
    </row>
    <row r="107" spans="1:13" ht="56.25" customHeight="1">
      <c r="A107" s="130">
        <v>96</v>
      </c>
      <c r="B107" s="46" t="s">
        <v>708</v>
      </c>
      <c r="C107" s="23" t="s">
        <v>244</v>
      </c>
      <c r="D107" s="44" t="s">
        <v>245</v>
      </c>
      <c r="E107" s="50" t="s">
        <v>1067</v>
      </c>
      <c r="F107" s="42" t="s">
        <v>72</v>
      </c>
      <c r="G107" s="67"/>
      <c r="H107" s="23" t="s">
        <v>72</v>
      </c>
      <c r="I107" s="23" t="s">
        <v>72</v>
      </c>
      <c r="J107" s="23" t="s">
        <v>72</v>
      </c>
      <c r="K107" s="182"/>
      <c r="L107" s="181"/>
      <c r="M107" s="71"/>
    </row>
    <row r="108" spans="1:13" ht="79.5" customHeight="1">
      <c r="A108" s="129">
        <v>97</v>
      </c>
      <c r="B108" s="46" t="s">
        <v>709</v>
      </c>
      <c r="C108" s="23" t="s">
        <v>246</v>
      </c>
      <c r="D108" s="44" t="s">
        <v>710</v>
      </c>
      <c r="E108" s="50" t="s">
        <v>998</v>
      </c>
      <c r="F108" s="42" t="s">
        <v>72</v>
      </c>
      <c r="G108" s="49">
        <v>10</v>
      </c>
      <c r="H108" s="23" t="s">
        <v>72</v>
      </c>
      <c r="I108" s="23" t="s">
        <v>72</v>
      </c>
      <c r="J108" s="23" t="s">
        <v>72</v>
      </c>
      <c r="K108" s="182"/>
      <c r="L108" s="185"/>
      <c r="M108" s="71"/>
    </row>
    <row r="109" spans="1:13" ht="49.5" customHeight="1">
      <c r="A109" s="129">
        <v>98</v>
      </c>
      <c r="B109" s="44" t="s">
        <v>121</v>
      </c>
      <c r="C109" s="23" t="s">
        <v>247</v>
      </c>
      <c r="D109" s="44" t="s">
        <v>711</v>
      </c>
      <c r="E109" s="50" t="s">
        <v>712</v>
      </c>
      <c r="F109" s="50" t="s">
        <v>1026</v>
      </c>
      <c r="G109" s="49">
        <v>10</v>
      </c>
      <c r="H109" s="23" t="s">
        <v>72</v>
      </c>
      <c r="I109" s="23" t="s">
        <v>72</v>
      </c>
      <c r="J109" s="23" t="s">
        <v>72</v>
      </c>
      <c r="K109" s="182"/>
      <c r="L109" s="181"/>
      <c r="M109" s="71"/>
    </row>
    <row r="110" spans="1:13" ht="89.25">
      <c r="A110" s="130">
        <v>99</v>
      </c>
      <c r="B110" s="44" t="s">
        <v>1838</v>
      </c>
      <c r="C110" s="23" t="s">
        <v>248</v>
      </c>
      <c r="D110" s="44" t="s">
        <v>713</v>
      </c>
      <c r="E110" s="50" t="s">
        <v>667</v>
      </c>
      <c r="F110" s="42" t="s">
        <v>72</v>
      </c>
      <c r="G110" s="49">
        <v>10</v>
      </c>
      <c r="H110" s="23" t="s">
        <v>72</v>
      </c>
      <c r="I110" s="23" t="s">
        <v>72</v>
      </c>
      <c r="J110" s="23" t="s">
        <v>72</v>
      </c>
      <c r="K110" s="182"/>
      <c r="L110" s="185"/>
      <c r="M110" s="71"/>
    </row>
    <row r="111" spans="1:13" ht="55.5" customHeight="1">
      <c r="A111" s="129">
        <v>100</v>
      </c>
      <c r="B111" s="44" t="s">
        <v>714</v>
      </c>
      <c r="C111" s="23" t="s">
        <v>249</v>
      </c>
      <c r="D111" s="44" t="s">
        <v>715</v>
      </c>
      <c r="E111" s="50" t="s">
        <v>716</v>
      </c>
      <c r="F111" s="50" t="s">
        <v>1026</v>
      </c>
      <c r="G111" s="49">
        <v>10</v>
      </c>
      <c r="H111" s="23" t="s">
        <v>72</v>
      </c>
      <c r="I111" s="23" t="s">
        <v>72</v>
      </c>
      <c r="J111" s="23" t="s">
        <v>72</v>
      </c>
      <c r="K111" s="182"/>
      <c r="L111" s="185"/>
      <c r="M111" s="71"/>
    </row>
    <row r="112" spans="1:13" ht="38.25">
      <c r="A112" s="129">
        <v>101</v>
      </c>
      <c r="B112" s="26" t="s">
        <v>1840</v>
      </c>
      <c r="C112" s="23" t="s">
        <v>250</v>
      </c>
      <c r="D112" s="24" t="s">
        <v>717</v>
      </c>
      <c r="E112" s="42" t="s">
        <v>718</v>
      </c>
      <c r="F112" s="42" t="s">
        <v>72</v>
      </c>
      <c r="G112" s="41">
        <v>10</v>
      </c>
      <c r="H112" s="23" t="s">
        <v>72</v>
      </c>
      <c r="I112" s="23" t="s">
        <v>72</v>
      </c>
      <c r="J112" s="23" t="s">
        <v>72</v>
      </c>
      <c r="K112" s="158"/>
      <c r="L112" s="159"/>
      <c r="M112" s="71"/>
    </row>
    <row r="113" spans="1:13" ht="51">
      <c r="A113" s="130">
        <v>102</v>
      </c>
      <c r="B113" s="40" t="s">
        <v>1841</v>
      </c>
      <c r="C113" s="55" t="s">
        <v>251</v>
      </c>
      <c r="D113" s="41" t="s">
        <v>719</v>
      </c>
      <c r="E113" s="81" t="s">
        <v>1077</v>
      </c>
      <c r="F113" s="42" t="s">
        <v>72</v>
      </c>
      <c r="G113" s="41">
        <v>10</v>
      </c>
      <c r="H113" s="23" t="s">
        <v>72</v>
      </c>
      <c r="I113" s="23" t="s">
        <v>72</v>
      </c>
      <c r="J113" s="23" t="s">
        <v>72</v>
      </c>
      <c r="K113" s="186"/>
      <c r="L113" s="187"/>
      <c r="M113" s="71"/>
    </row>
    <row r="114" spans="1:13" ht="38.25">
      <c r="A114" s="129">
        <v>103</v>
      </c>
      <c r="B114" s="40" t="s">
        <v>375</v>
      </c>
      <c r="C114" s="55" t="s">
        <v>252</v>
      </c>
      <c r="D114" s="44" t="s">
        <v>1078</v>
      </c>
      <c r="E114" s="81" t="s">
        <v>1079</v>
      </c>
      <c r="F114" s="41" t="s">
        <v>1080</v>
      </c>
      <c r="G114" s="41">
        <v>10</v>
      </c>
      <c r="H114" s="23" t="s">
        <v>72</v>
      </c>
      <c r="I114" s="23" t="s">
        <v>72</v>
      </c>
      <c r="J114" s="23" t="s">
        <v>72</v>
      </c>
      <c r="K114" s="186"/>
      <c r="L114" s="185"/>
      <c r="M114" s="71"/>
    </row>
    <row r="115" spans="1:13" ht="68.25" customHeight="1">
      <c r="A115" s="129">
        <v>104</v>
      </c>
      <c r="B115" s="40" t="s">
        <v>1081</v>
      </c>
      <c r="C115" s="25" t="s">
        <v>253</v>
      </c>
      <c r="D115" s="44" t="s">
        <v>254</v>
      </c>
      <c r="E115" s="55" t="s">
        <v>1082</v>
      </c>
      <c r="F115" s="42" t="s">
        <v>72</v>
      </c>
      <c r="G115" s="39"/>
      <c r="H115" s="23" t="s">
        <v>72</v>
      </c>
      <c r="I115" s="23" t="s">
        <v>72</v>
      </c>
      <c r="J115" s="23" t="s">
        <v>72</v>
      </c>
      <c r="K115" s="158"/>
      <c r="L115" s="185"/>
      <c r="M115" s="71"/>
    </row>
    <row r="116" spans="1:13" ht="38.25">
      <c r="A116" s="130">
        <v>105</v>
      </c>
      <c r="B116" s="40" t="s">
        <v>376</v>
      </c>
      <c r="C116" s="25" t="s">
        <v>255</v>
      </c>
      <c r="D116" s="44" t="s">
        <v>1083</v>
      </c>
      <c r="E116" s="55" t="s">
        <v>1084</v>
      </c>
      <c r="F116" s="42" t="s">
        <v>72</v>
      </c>
      <c r="G116" s="41">
        <v>10</v>
      </c>
      <c r="H116" s="23" t="s">
        <v>72</v>
      </c>
      <c r="I116" s="23" t="s">
        <v>72</v>
      </c>
      <c r="J116" s="23" t="s">
        <v>72</v>
      </c>
      <c r="K116" s="158"/>
      <c r="L116" s="185"/>
      <c r="M116" s="71"/>
    </row>
    <row r="117" spans="1:13" ht="28.5" customHeight="1">
      <c r="A117" s="129">
        <v>106</v>
      </c>
      <c r="B117" s="44" t="s">
        <v>377</v>
      </c>
      <c r="C117" s="55" t="s">
        <v>256</v>
      </c>
      <c r="D117" s="126" t="s">
        <v>1085</v>
      </c>
      <c r="E117" s="55" t="s">
        <v>669</v>
      </c>
      <c r="F117" s="42" t="s">
        <v>72</v>
      </c>
      <c r="G117" s="8">
        <v>10</v>
      </c>
      <c r="H117" s="25" t="s">
        <v>1086</v>
      </c>
      <c r="I117" s="25" t="s">
        <v>1087</v>
      </c>
      <c r="J117" s="25" t="s">
        <v>151</v>
      </c>
      <c r="K117" s="188"/>
      <c r="L117" s="133"/>
      <c r="M117" s="71"/>
    </row>
    <row r="118" spans="1:13" ht="51">
      <c r="A118" s="129">
        <v>107</v>
      </c>
      <c r="B118" s="40" t="s">
        <v>341</v>
      </c>
      <c r="C118" s="55" t="s">
        <v>257</v>
      </c>
      <c r="D118" s="126" t="s">
        <v>1088</v>
      </c>
      <c r="E118" s="55" t="s">
        <v>1089</v>
      </c>
      <c r="F118" s="42" t="s">
        <v>72</v>
      </c>
      <c r="G118" s="8">
        <v>10</v>
      </c>
      <c r="H118" s="23" t="s">
        <v>72</v>
      </c>
      <c r="I118" s="23" t="s">
        <v>72</v>
      </c>
      <c r="J118" s="23" t="s">
        <v>72</v>
      </c>
      <c r="K118" s="188"/>
      <c r="L118" s="133"/>
      <c r="M118" s="71"/>
    </row>
    <row r="119" spans="1:13" ht="41.25" customHeight="1">
      <c r="A119" s="130">
        <v>108</v>
      </c>
      <c r="B119" s="54" t="s">
        <v>378</v>
      </c>
      <c r="C119" s="43" t="s">
        <v>258</v>
      </c>
      <c r="D119" s="26" t="s">
        <v>1090</v>
      </c>
      <c r="E119" s="82" t="s">
        <v>18</v>
      </c>
      <c r="F119" s="42" t="s">
        <v>72</v>
      </c>
      <c r="G119" s="8">
        <v>10</v>
      </c>
      <c r="H119" s="23" t="s">
        <v>72</v>
      </c>
      <c r="I119" s="23" t="s">
        <v>72</v>
      </c>
      <c r="J119" s="23" t="s">
        <v>72</v>
      </c>
      <c r="K119" s="161"/>
      <c r="L119" s="189"/>
      <c r="M119" s="71"/>
    </row>
    <row r="120" spans="1:12" ht="52.5" customHeight="1">
      <c r="A120" s="129">
        <v>109</v>
      </c>
      <c r="B120" s="26" t="s">
        <v>342</v>
      </c>
      <c r="C120" s="83" t="s">
        <v>259</v>
      </c>
      <c r="D120" s="26" t="s">
        <v>1091</v>
      </c>
      <c r="E120" s="82" t="s">
        <v>1092</v>
      </c>
      <c r="F120" s="42" t="s">
        <v>72</v>
      </c>
      <c r="G120" s="60">
        <v>50</v>
      </c>
      <c r="H120" s="23" t="s">
        <v>72</v>
      </c>
      <c r="I120" s="23" t="s">
        <v>72</v>
      </c>
      <c r="J120" s="23" t="s">
        <v>72</v>
      </c>
      <c r="K120" s="161"/>
      <c r="L120" s="189"/>
    </row>
    <row r="121" spans="1:12" ht="53.25" customHeight="1">
      <c r="A121" s="129">
        <v>110</v>
      </c>
      <c r="B121" s="26" t="s">
        <v>1093</v>
      </c>
      <c r="C121" s="83" t="s">
        <v>260</v>
      </c>
      <c r="D121" s="18"/>
      <c r="E121" s="23" t="s">
        <v>1070</v>
      </c>
      <c r="F121" s="42" t="s">
        <v>72</v>
      </c>
      <c r="G121" s="8"/>
      <c r="H121" s="23" t="s">
        <v>72</v>
      </c>
      <c r="I121" s="23" t="s">
        <v>72</v>
      </c>
      <c r="J121" s="23" t="s">
        <v>72</v>
      </c>
      <c r="K121" s="161"/>
      <c r="L121" s="171"/>
    </row>
    <row r="122" spans="1:12" ht="40.5" customHeight="1">
      <c r="A122" s="130">
        <v>111</v>
      </c>
      <c r="B122" s="27" t="s">
        <v>1094</v>
      </c>
      <c r="C122" s="43" t="s">
        <v>261</v>
      </c>
      <c r="D122" s="76" t="s">
        <v>1095</v>
      </c>
      <c r="E122" s="43" t="s">
        <v>1096</v>
      </c>
      <c r="F122" s="43" t="s">
        <v>1097</v>
      </c>
      <c r="G122" s="34">
        <v>10</v>
      </c>
      <c r="H122" s="23" t="s">
        <v>72</v>
      </c>
      <c r="I122" s="23" t="s">
        <v>72</v>
      </c>
      <c r="J122" s="23" t="s">
        <v>72</v>
      </c>
      <c r="K122" s="165"/>
      <c r="L122" s="163"/>
    </row>
    <row r="123" spans="1:12" ht="43.5" customHeight="1">
      <c r="A123" s="129">
        <v>112</v>
      </c>
      <c r="B123" s="27" t="s">
        <v>1098</v>
      </c>
      <c r="C123" s="43" t="s">
        <v>262</v>
      </c>
      <c r="D123" s="76" t="s">
        <v>1099</v>
      </c>
      <c r="E123" s="43" t="s">
        <v>1096</v>
      </c>
      <c r="F123" s="43" t="s">
        <v>1097</v>
      </c>
      <c r="G123" s="34">
        <v>10</v>
      </c>
      <c r="H123" s="23" t="s">
        <v>72</v>
      </c>
      <c r="I123" s="23" t="s">
        <v>72</v>
      </c>
      <c r="J123" s="23" t="s">
        <v>72</v>
      </c>
      <c r="K123" s="165"/>
      <c r="L123" s="163"/>
    </row>
    <row r="124" spans="1:12" ht="61.5" customHeight="1">
      <c r="A124" s="129">
        <v>113</v>
      </c>
      <c r="B124" s="27" t="s">
        <v>1100</v>
      </c>
      <c r="C124" s="43" t="s">
        <v>263</v>
      </c>
      <c r="D124" s="76" t="s">
        <v>1101</v>
      </c>
      <c r="E124" s="43" t="s">
        <v>1092</v>
      </c>
      <c r="F124" s="42" t="s">
        <v>72</v>
      </c>
      <c r="G124" s="34">
        <v>10</v>
      </c>
      <c r="H124" s="23" t="s">
        <v>72</v>
      </c>
      <c r="I124" s="23" t="s">
        <v>72</v>
      </c>
      <c r="J124" s="23" t="s">
        <v>72</v>
      </c>
      <c r="K124" s="165"/>
      <c r="L124" s="163"/>
    </row>
    <row r="125" spans="1:12" ht="43.5" customHeight="1">
      <c r="A125" s="130">
        <v>114</v>
      </c>
      <c r="B125" s="27" t="s">
        <v>1102</v>
      </c>
      <c r="C125" s="43" t="s">
        <v>264</v>
      </c>
      <c r="D125" s="76" t="s">
        <v>1103</v>
      </c>
      <c r="E125" s="43" t="s">
        <v>1104</v>
      </c>
      <c r="F125" s="43" t="s">
        <v>1097</v>
      </c>
      <c r="G125" s="34">
        <v>10</v>
      </c>
      <c r="H125" s="23" t="s">
        <v>72</v>
      </c>
      <c r="I125" s="23" t="s">
        <v>72</v>
      </c>
      <c r="J125" s="23" t="s">
        <v>72</v>
      </c>
      <c r="K125" s="165"/>
      <c r="L125" s="163"/>
    </row>
    <row r="126" spans="1:12" ht="51.75" customHeight="1">
      <c r="A126" s="129">
        <v>115</v>
      </c>
      <c r="B126" s="27" t="s">
        <v>1105</v>
      </c>
      <c r="C126" s="43" t="s">
        <v>265</v>
      </c>
      <c r="D126" s="76" t="s">
        <v>1106</v>
      </c>
      <c r="E126" s="43" t="s">
        <v>1107</v>
      </c>
      <c r="F126" s="42" t="s">
        <v>72</v>
      </c>
      <c r="G126" s="34">
        <v>10</v>
      </c>
      <c r="H126" s="43" t="s">
        <v>25</v>
      </c>
      <c r="I126" s="43" t="s">
        <v>26</v>
      </c>
      <c r="J126" s="43"/>
      <c r="K126" s="165"/>
      <c r="L126" s="163"/>
    </row>
    <row r="127" spans="1:12" ht="43.5" customHeight="1">
      <c r="A127" s="129">
        <v>116</v>
      </c>
      <c r="B127" s="27" t="s">
        <v>1108</v>
      </c>
      <c r="C127" s="43" t="s">
        <v>266</v>
      </c>
      <c r="D127" s="76" t="s">
        <v>1109</v>
      </c>
      <c r="E127" s="43" t="s">
        <v>1107</v>
      </c>
      <c r="F127" s="42" t="s">
        <v>72</v>
      </c>
      <c r="G127" s="34">
        <v>10</v>
      </c>
      <c r="H127" s="23" t="s">
        <v>72</v>
      </c>
      <c r="I127" s="23" t="s">
        <v>72</v>
      </c>
      <c r="J127" s="23" t="s">
        <v>72</v>
      </c>
      <c r="K127" s="165"/>
      <c r="L127" s="163"/>
    </row>
    <row r="128" spans="1:12" ht="54.75" customHeight="1">
      <c r="A128" s="130">
        <v>117</v>
      </c>
      <c r="B128" s="27" t="s">
        <v>1110</v>
      </c>
      <c r="C128" s="43" t="s">
        <v>267</v>
      </c>
      <c r="D128" s="76" t="s">
        <v>1111</v>
      </c>
      <c r="E128" s="43" t="s">
        <v>1112</v>
      </c>
      <c r="F128" s="42" t="s">
        <v>72</v>
      </c>
      <c r="G128" s="34">
        <v>10</v>
      </c>
      <c r="H128" s="43" t="s">
        <v>1113</v>
      </c>
      <c r="I128" s="43" t="s">
        <v>1114</v>
      </c>
      <c r="J128" s="43" t="s">
        <v>151</v>
      </c>
      <c r="K128" s="165"/>
      <c r="L128" s="163"/>
    </row>
    <row r="129" spans="1:12" ht="53.25" customHeight="1">
      <c r="A129" s="129">
        <v>118</v>
      </c>
      <c r="B129" s="27" t="s">
        <v>1115</v>
      </c>
      <c r="C129" s="43" t="s">
        <v>268</v>
      </c>
      <c r="D129" s="76" t="s">
        <v>1116</v>
      </c>
      <c r="E129" s="43" t="s">
        <v>1117</v>
      </c>
      <c r="F129" s="43" t="s">
        <v>33</v>
      </c>
      <c r="G129" s="34">
        <v>10</v>
      </c>
      <c r="H129" s="23" t="s">
        <v>72</v>
      </c>
      <c r="I129" s="23" t="s">
        <v>72</v>
      </c>
      <c r="J129" s="23" t="s">
        <v>72</v>
      </c>
      <c r="K129" s="165"/>
      <c r="L129" s="163"/>
    </row>
    <row r="130" spans="1:12" ht="63.75">
      <c r="A130" s="129">
        <v>119</v>
      </c>
      <c r="B130" s="38" t="s">
        <v>1118</v>
      </c>
      <c r="C130" s="43" t="s">
        <v>269</v>
      </c>
      <c r="D130" s="38" t="s">
        <v>1119</v>
      </c>
      <c r="E130" s="43" t="s">
        <v>1120</v>
      </c>
      <c r="F130" s="42" t="s">
        <v>72</v>
      </c>
      <c r="G130" s="62">
        <v>10</v>
      </c>
      <c r="H130" s="23" t="s">
        <v>72</v>
      </c>
      <c r="I130" s="23" t="s">
        <v>72</v>
      </c>
      <c r="J130" s="23" t="s">
        <v>72</v>
      </c>
      <c r="K130" s="190"/>
      <c r="L130" s="191"/>
    </row>
    <row r="131" spans="1:12" ht="76.5">
      <c r="A131" s="130">
        <v>120</v>
      </c>
      <c r="B131" s="38" t="s">
        <v>1121</v>
      </c>
      <c r="C131" s="43" t="s">
        <v>270</v>
      </c>
      <c r="D131" s="38" t="s">
        <v>1122</v>
      </c>
      <c r="E131" s="45" t="s">
        <v>1112</v>
      </c>
      <c r="F131" s="43" t="s">
        <v>1097</v>
      </c>
      <c r="G131" s="62">
        <v>10</v>
      </c>
      <c r="H131" s="62" t="s">
        <v>1123</v>
      </c>
      <c r="I131" s="62" t="s">
        <v>1124</v>
      </c>
      <c r="J131" s="62" t="s">
        <v>1064</v>
      </c>
      <c r="K131" s="162"/>
      <c r="L131" s="192"/>
    </row>
    <row r="132" spans="1:12" ht="69" customHeight="1">
      <c r="A132" s="129">
        <v>121</v>
      </c>
      <c r="B132" s="38" t="s">
        <v>1125</v>
      </c>
      <c r="C132" s="43" t="s">
        <v>271</v>
      </c>
      <c r="D132" s="38" t="s">
        <v>1126</v>
      </c>
      <c r="E132" s="45" t="s">
        <v>1127</v>
      </c>
      <c r="F132" s="42" t="s">
        <v>72</v>
      </c>
      <c r="G132" s="62">
        <v>10</v>
      </c>
      <c r="H132" s="23" t="s">
        <v>72</v>
      </c>
      <c r="I132" s="23" t="s">
        <v>72</v>
      </c>
      <c r="J132" s="23" t="s">
        <v>72</v>
      </c>
      <c r="K132" s="190"/>
      <c r="L132" s="192"/>
    </row>
    <row r="133" spans="1:12" ht="67.5" customHeight="1">
      <c r="A133" s="129">
        <v>122</v>
      </c>
      <c r="B133" s="38" t="s">
        <v>1128</v>
      </c>
      <c r="C133" s="43" t="s">
        <v>272</v>
      </c>
      <c r="D133" s="38" t="s">
        <v>1129</v>
      </c>
      <c r="E133" s="45" t="s">
        <v>1127</v>
      </c>
      <c r="F133" s="42" t="s">
        <v>72</v>
      </c>
      <c r="G133" s="62">
        <v>10</v>
      </c>
      <c r="H133" s="62" t="s">
        <v>1130</v>
      </c>
      <c r="I133" s="62" t="s">
        <v>1131</v>
      </c>
      <c r="J133" s="62" t="s">
        <v>151</v>
      </c>
      <c r="K133" s="190"/>
      <c r="L133" s="192"/>
    </row>
    <row r="134" spans="1:12" ht="52.5" customHeight="1">
      <c r="A134" s="130">
        <v>123</v>
      </c>
      <c r="B134" s="38" t="s">
        <v>1132</v>
      </c>
      <c r="C134" s="45" t="s">
        <v>273</v>
      </c>
      <c r="D134" s="38" t="s">
        <v>1133</v>
      </c>
      <c r="E134" s="45" t="s">
        <v>1134</v>
      </c>
      <c r="F134" s="43" t="s">
        <v>1135</v>
      </c>
      <c r="G134" s="62">
        <v>10</v>
      </c>
      <c r="H134" s="23" t="s">
        <v>72</v>
      </c>
      <c r="I134" s="23" t="s">
        <v>72</v>
      </c>
      <c r="J134" s="23" t="s">
        <v>72</v>
      </c>
      <c r="K134" s="165"/>
      <c r="L134" s="163"/>
    </row>
    <row r="135" spans="1:12" ht="39" customHeight="1">
      <c r="A135" s="129">
        <v>124</v>
      </c>
      <c r="B135" s="38" t="s">
        <v>1136</v>
      </c>
      <c r="C135" s="45" t="s">
        <v>274</v>
      </c>
      <c r="D135" s="38" t="s">
        <v>275</v>
      </c>
      <c r="E135" s="45" t="s">
        <v>1127</v>
      </c>
      <c r="F135" s="42" t="s">
        <v>72</v>
      </c>
      <c r="G135" s="38"/>
      <c r="H135" s="23" t="s">
        <v>72</v>
      </c>
      <c r="I135" s="23" t="s">
        <v>72</v>
      </c>
      <c r="J135" s="23" t="s">
        <v>72</v>
      </c>
      <c r="K135" s="162"/>
      <c r="L135" s="94"/>
    </row>
    <row r="136" spans="1:12" ht="38.25">
      <c r="A136" s="129">
        <v>125</v>
      </c>
      <c r="B136" s="38" t="s">
        <v>1137</v>
      </c>
      <c r="C136" s="45" t="s">
        <v>1138</v>
      </c>
      <c r="D136" s="38" t="s">
        <v>1139</v>
      </c>
      <c r="E136" s="43" t="s">
        <v>1140</v>
      </c>
      <c r="F136" s="45" t="s">
        <v>1141</v>
      </c>
      <c r="G136" s="62">
        <v>10</v>
      </c>
      <c r="H136" s="23" t="s">
        <v>72</v>
      </c>
      <c r="I136" s="23" t="s">
        <v>72</v>
      </c>
      <c r="J136" s="23" t="s">
        <v>72</v>
      </c>
      <c r="K136" s="165"/>
      <c r="L136" s="94"/>
    </row>
    <row r="137" spans="1:12" ht="52.5" customHeight="1">
      <c r="A137" s="130">
        <v>126</v>
      </c>
      <c r="B137" s="38" t="s">
        <v>1142</v>
      </c>
      <c r="C137" s="45" t="s">
        <v>276</v>
      </c>
      <c r="D137" s="38" t="s">
        <v>1143</v>
      </c>
      <c r="E137" s="45" t="s">
        <v>26</v>
      </c>
      <c r="F137" s="43" t="s">
        <v>1144</v>
      </c>
      <c r="G137" s="62">
        <v>10</v>
      </c>
      <c r="H137" s="23" t="s">
        <v>72</v>
      </c>
      <c r="I137" s="23" t="s">
        <v>72</v>
      </c>
      <c r="J137" s="23" t="s">
        <v>72</v>
      </c>
      <c r="K137" s="165"/>
      <c r="L137" s="94"/>
    </row>
    <row r="138" spans="1:12" ht="39.75" customHeight="1">
      <c r="A138" s="129">
        <v>127</v>
      </c>
      <c r="B138" s="38" t="s">
        <v>1145</v>
      </c>
      <c r="C138" s="45" t="s">
        <v>250</v>
      </c>
      <c r="D138" s="38" t="s">
        <v>1146</v>
      </c>
      <c r="E138" s="43" t="s">
        <v>1077</v>
      </c>
      <c r="F138" s="42" t="s">
        <v>72</v>
      </c>
      <c r="G138" s="62">
        <v>10</v>
      </c>
      <c r="H138" s="23" t="s">
        <v>72</v>
      </c>
      <c r="I138" s="23" t="s">
        <v>72</v>
      </c>
      <c r="J138" s="23" t="s">
        <v>72</v>
      </c>
      <c r="K138" s="162"/>
      <c r="L138" s="94"/>
    </row>
    <row r="139" spans="1:12" ht="40.5" customHeight="1">
      <c r="A139" s="129">
        <v>128</v>
      </c>
      <c r="B139" s="84" t="s">
        <v>1147</v>
      </c>
      <c r="C139" s="85" t="s">
        <v>1454</v>
      </c>
      <c r="D139" s="38" t="s">
        <v>1148</v>
      </c>
      <c r="E139" s="85" t="s">
        <v>1149</v>
      </c>
      <c r="F139" s="42" t="s">
        <v>72</v>
      </c>
      <c r="G139" s="62">
        <v>10</v>
      </c>
      <c r="H139" s="23" t="s">
        <v>72</v>
      </c>
      <c r="I139" s="23" t="s">
        <v>72</v>
      </c>
      <c r="J139" s="23" t="s">
        <v>72</v>
      </c>
      <c r="K139" s="193"/>
      <c r="L139" s="194"/>
    </row>
    <row r="140" spans="1:12" ht="38.25">
      <c r="A140" s="130">
        <v>129</v>
      </c>
      <c r="B140" s="84" t="s">
        <v>1150</v>
      </c>
      <c r="C140" s="85" t="s">
        <v>1455</v>
      </c>
      <c r="D140" s="84" t="s">
        <v>1151</v>
      </c>
      <c r="E140" s="85" t="s">
        <v>1152</v>
      </c>
      <c r="F140" s="42" t="s">
        <v>72</v>
      </c>
      <c r="G140" s="62">
        <v>10</v>
      </c>
      <c r="H140" s="23" t="s">
        <v>72</v>
      </c>
      <c r="I140" s="23" t="s">
        <v>72</v>
      </c>
      <c r="J140" s="23" t="s">
        <v>72</v>
      </c>
      <c r="K140" s="193"/>
      <c r="L140" s="194"/>
    </row>
    <row r="141" spans="1:12" ht="69.75" customHeight="1">
      <c r="A141" s="129">
        <v>130</v>
      </c>
      <c r="B141" s="84" t="s">
        <v>1145</v>
      </c>
      <c r="C141" s="85" t="s">
        <v>1456</v>
      </c>
      <c r="D141" s="84" t="s">
        <v>1153</v>
      </c>
      <c r="E141" s="85" t="s">
        <v>1154</v>
      </c>
      <c r="F141" s="42" t="s">
        <v>72</v>
      </c>
      <c r="G141" s="86"/>
      <c r="H141" s="23" t="s">
        <v>72</v>
      </c>
      <c r="I141" s="23" t="s">
        <v>72</v>
      </c>
      <c r="J141" s="23" t="s">
        <v>72</v>
      </c>
      <c r="K141" s="193"/>
      <c r="L141" s="194"/>
    </row>
    <row r="142" spans="1:12" ht="42" customHeight="1">
      <c r="A142" s="129">
        <v>131</v>
      </c>
      <c r="B142" s="84" t="s">
        <v>1155</v>
      </c>
      <c r="C142" s="85" t="s">
        <v>1457</v>
      </c>
      <c r="D142" s="84" t="s">
        <v>1156</v>
      </c>
      <c r="E142" s="45" t="s">
        <v>26</v>
      </c>
      <c r="F142" s="43" t="s">
        <v>1135</v>
      </c>
      <c r="G142" s="62">
        <v>10</v>
      </c>
      <c r="H142" s="85" t="s">
        <v>1157</v>
      </c>
      <c r="I142" s="85" t="s">
        <v>1158</v>
      </c>
      <c r="J142" s="85" t="s">
        <v>1159</v>
      </c>
      <c r="K142" s="165"/>
      <c r="L142" s="194"/>
    </row>
    <row r="143" spans="1:12" ht="67.5" customHeight="1">
      <c r="A143" s="130">
        <v>132</v>
      </c>
      <c r="B143" s="38" t="s">
        <v>1160</v>
      </c>
      <c r="C143" s="45" t="s">
        <v>1458</v>
      </c>
      <c r="D143" s="84" t="s">
        <v>1161</v>
      </c>
      <c r="E143" s="45" t="s">
        <v>1162</v>
      </c>
      <c r="F143" s="42" t="s">
        <v>72</v>
      </c>
      <c r="G143" s="62">
        <v>10</v>
      </c>
      <c r="H143" s="23" t="s">
        <v>72</v>
      </c>
      <c r="I143" s="23" t="s">
        <v>72</v>
      </c>
      <c r="J143" s="23" t="s">
        <v>72</v>
      </c>
      <c r="K143" s="193"/>
      <c r="L143" s="194"/>
    </row>
    <row r="144" spans="1:12" ht="51.75" customHeight="1">
      <c r="A144" s="129">
        <v>133</v>
      </c>
      <c r="B144" s="38" t="s">
        <v>1163</v>
      </c>
      <c r="C144" s="45" t="s">
        <v>1459</v>
      </c>
      <c r="D144" s="38" t="s">
        <v>1164</v>
      </c>
      <c r="E144" s="85" t="s">
        <v>1165</v>
      </c>
      <c r="F144" s="42" t="s">
        <v>72</v>
      </c>
      <c r="G144" s="62">
        <v>10</v>
      </c>
      <c r="H144" s="23" t="s">
        <v>72</v>
      </c>
      <c r="I144" s="23" t="s">
        <v>72</v>
      </c>
      <c r="J144" s="23" t="s">
        <v>72</v>
      </c>
      <c r="K144" s="193"/>
      <c r="L144" s="94"/>
    </row>
    <row r="145" spans="1:12" ht="40.5" customHeight="1">
      <c r="A145" s="129">
        <v>134</v>
      </c>
      <c r="B145" s="38" t="s">
        <v>1166</v>
      </c>
      <c r="C145" s="45" t="s">
        <v>1460</v>
      </c>
      <c r="D145" s="38" t="s">
        <v>1167</v>
      </c>
      <c r="E145" s="85" t="s">
        <v>1149</v>
      </c>
      <c r="F145" s="42" t="s">
        <v>72</v>
      </c>
      <c r="G145" s="62">
        <v>10</v>
      </c>
      <c r="H145" s="23" t="s">
        <v>72</v>
      </c>
      <c r="I145" s="23" t="s">
        <v>72</v>
      </c>
      <c r="J145" s="23" t="s">
        <v>72</v>
      </c>
      <c r="K145" s="193"/>
      <c r="L145" s="94"/>
    </row>
    <row r="146" spans="1:12" ht="40.5" customHeight="1">
      <c r="A146" s="130">
        <v>135</v>
      </c>
      <c r="B146" s="38" t="s">
        <v>1166</v>
      </c>
      <c r="C146" s="45" t="s">
        <v>1460</v>
      </c>
      <c r="D146" s="84" t="s">
        <v>1168</v>
      </c>
      <c r="E146" s="43" t="s">
        <v>1169</v>
      </c>
      <c r="F146" s="42" t="s">
        <v>72</v>
      </c>
      <c r="G146" s="62">
        <v>10</v>
      </c>
      <c r="H146" s="23" t="s">
        <v>72</v>
      </c>
      <c r="I146" s="23" t="s">
        <v>72</v>
      </c>
      <c r="J146" s="23" t="s">
        <v>72</v>
      </c>
      <c r="K146" s="162"/>
      <c r="L146" s="94"/>
    </row>
    <row r="147" spans="1:12" ht="38.25">
      <c r="A147" s="129">
        <v>136</v>
      </c>
      <c r="B147" s="38" t="s">
        <v>1166</v>
      </c>
      <c r="C147" s="45" t="s">
        <v>1459</v>
      </c>
      <c r="D147" s="84" t="s">
        <v>1170</v>
      </c>
      <c r="E147" s="43" t="s">
        <v>1169</v>
      </c>
      <c r="F147" s="45" t="s">
        <v>1171</v>
      </c>
      <c r="G147" s="62">
        <v>10</v>
      </c>
      <c r="H147" s="23" t="s">
        <v>1172</v>
      </c>
      <c r="I147" s="25" t="s">
        <v>1173</v>
      </c>
      <c r="J147" s="23" t="s">
        <v>1064</v>
      </c>
      <c r="K147" s="165"/>
      <c r="L147" s="94"/>
    </row>
    <row r="148" spans="1:12" ht="38.25">
      <c r="A148" s="129">
        <v>137</v>
      </c>
      <c r="B148" s="84" t="s">
        <v>1155</v>
      </c>
      <c r="C148" s="45" t="s">
        <v>1461</v>
      </c>
      <c r="D148" s="84" t="s">
        <v>1174</v>
      </c>
      <c r="E148" s="43" t="s">
        <v>1114</v>
      </c>
      <c r="F148" s="42" t="s">
        <v>72</v>
      </c>
      <c r="G148" s="62">
        <v>10</v>
      </c>
      <c r="H148" s="66" t="s">
        <v>1157</v>
      </c>
      <c r="I148" s="25" t="s">
        <v>1175</v>
      </c>
      <c r="J148" s="23" t="s">
        <v>1026</v>
      </c>
      <c r="K148" s="162"/>
      <c r="L148" s="94"/>
    </row>
    <row r="149" spans="1:12" ht="38.25">
      <c r="A149" s="130">
        <v>138</v>
      </c>
      <c r="B149" s="38" t="s">
        <v>1176</v>
      </c>
      <c r="C149" s="45" t="s">
        <v>1462</v>
      </c>
      <c r="D149" s="38" t="s">
        <v>1177</v>
      </c>
      <c r="E149" s="45" t="s">
        <v>1178</v>
      </c>
      <c r="F149" s="42" t="s">
        <v>72</v>
      </c>
      <c r="G149" s="62">
        <v>10</v>
      </c>
      <c r="H149" s="23" t="s">
        <v>72</v>
      </c>
      <c r="I149" s="23" t="s">
        <v>72</v>
      </c>
      <c r="J149" s="23" t="s">
        <v>72</v>
      </c>
      <c r="K149" s="193"/>
      <c r="L149" s="94"/>
    </row>
    <row r="150" spans="1:12" ht="59.25" customHeight="1">
      <c r="A150" s="129">
        <v>139</v>
      </c>
      <c r="B150" s="38" t="s">
        <v>1231</v>
      </c>
      <c r="C150" s="45" t="s">
        <v>1463</v>
      </c>
      <c r="D150" s="38" t="s">
        <v>1179</v>
      </c>
      <c r="E150" s="45" t="s">
        <v>1180</v>
      </c>
      <c r="F150" s="42" t="s">
        <v>72</v>
      </c>
      <c r="G150" s="62">
        <v>10</v>
      </c>
      <c r="H150" s="23" t="s">
        <v>72</v>
      </c>
      <c r="I150" s="23" t="s">
        <v>72</v>
      </c>
      <c r="J150" s="23" t="s">
        <v>72</v>
      </c>
      <c r="K150" s="193"/>
      <c r="L150" s="94"/>
    </row>
    <row r="151" spans="1:12" ht="41.25" customHeight="1">
      <c r="A151" s="129">
        <v>140</v>
      </c>
      <c r="B151" s="38" t="s">
        <v>1231</v>
      </c>
      <c r="C151" s="45" t="s">
        <v>1463</v>
      </c>
      <c r="D151" s="38" t="s">
        <v>1181</v>
      </c>
      <c r="E151" s="45" t="s">
        <v>1180</v>
      </c>
      <c r="F151" s="42" t="s">
        <v>72</v>
      </c>
      <c r="G151" s="62">
        <v>10</v>
      </c>
      <c r="H151" s="23" t="s">
        <v>72</v>
      </c>
      <c r="I151" s="23" t="s">
        <v>72</v>
      </c>
      <c r="J151" s="23" t="s">
        <v>72</v>
      </c>
      <c r="K151" s="193"/>
      <c r="L151" s="94"/>
    </row>
    <row r="152" spans="1:12" ht="38.25">
      <c r="A152" s="130">
        <v>141</v>
      </c>
      <c r="B152" s="38" t="s">
        <v>1182</v>
      </c>
      <c r="C152" s="45" t="s">
        <v>1464</v>
      </c>
      <c r="D152" s="38" t="s">
        <v>1183</v>
      </c>
      <c r="E152" s="43" t="s">
        <v>1079</v>
      </c>
      <c r="F152" s="42" t="s">
        <v>72</v>
      </c>
      <c r="G152" s="62">
        <v>10</v>
      </c>
      <c r="H152" s="23" t="s">
        <v>72</v>
      </c>
      <c r="I152" s="23" t="s">
        <v>72</v>
      </c>
      <c r="J152" s="23" t="s">
        <v>72</v>
      </c>
      <c r="K152" s="193"/>
      <c r="L152" s="94"/>
    </row>
    <row r="153" spans="1:12" ht="42.75" customHeight="1">
      <c r="A153" s="129">
        <v>142</v>
      </c>
      <c r="B153" s="38" t="s">
        <v>1232</v>
      </c>
      <c r="C153" s="45" t="s">
        <v>1465</v>
      </c>
      <c r="D153" s="84" t="s">
        <v>1184</v>
      </c>
      <c r="E153" s="43" t="s">
        <v>1114</v>
      </c>
      <c r="F153" s="42" t="s">
        <v>72</v>
      </c>
      <c r="G153" s="62">
        <v>10</v>
      </c>
      <c r="H153" s="23" t="s">
        <v>72</v>
      </c>
      <c r="I153" s="23" t="s">
        <v>72</v>
      </c>
      <c r="J153" s="23" t="s">
        <v>72</v>
      </c>
      <c r="K153" s="162"/>
      <c r="L153" s="94"/>
    </row>
    <row r="154" spans="1:12" ht="39.75" customHeight="1">
      <c r="A154" s="129">
        <v>143</v>
      </c>
      <c r="B154" s="38" t="s">
        <v>119</v>
      </c>
      <c r="C154" s="45" t="s">
        <v>1465</v>
      </c>
      <c r="D154" s="84" t="s">
        <v>1185</v>
      </c>
      <c r="E154" s="43" t="s">
        <v>1169</v>
      </c>
      <c r="F154" s="45">
        <v>3</v>
      </c>
      <c r="G154" s="87"/>
      <c r="H154" s="23" t="s">
        <v>72</v>
      </c>
      <c r="I154" s="23" t="s">
        <v>72</v>
      </c>
      <c r="J154" s="23" t="s">
        <v>72</v>
      </c>
      <c r="K154" s="162"/>
      <c r="L154" s="94"/>
    </row>
    <row r="155" spans="1:12" ht="29.25" customHeight="1">
      <c r="A155" s="130">
        <v>144</v>
      </c>
      <c r="B155" s="38" t="s">
        <v>1233</v>
      </c>
      <c r="C155" s="45" t="s">
        <v>1466</v>
      </c>
      <c r="D155" s="38" t="s">
        <v>1187</v>
      </c>
      <c r="E155" s="45" t="s">
        <v>1188</v>
      </c>
      <c r="F155" s="45" t="s">
        <v>1189</v>
      </c>
      <c r="G155" s="62">
        <v>10</v>
      </c>
      <c r="H155" s="23" t="s">
        <v>72</v>
      </c>
      <c r="I155" s="23" t="s">
        <v>72</v>
      </c>
      <c r="J155" s="23" t="s">
        <v>72</v>
      </c>
      <c r="K155" s="162"/>
      <c r="L155" s="94"/>
    </row>
    <row r="156" spans="1:12" ht="65.25" customHeight="1">
      <c r="A156" s="129">
        <v>145</v>
      </c>
      <c r="B156" s="26" t="s">
        <v>379</v>
      </c>
      <c r="C156" s="25" t="s">
        <v>1467</v>
      </c>
      <c r="D156" s="28" t="s">
        <v>1190</v>
      </c>
      <c r="E156" s="25" t="s">
        <v>1070</v>
      </c>
      <c r="F156" s="42" t="s">
        <v>72</v>
      </c>
      <c r="G156" s="34">
        <v>10</v>
      </c>
      <c r="H156" s="23" t="s">
        <v>72</v>
      </c>
      <c r="I156" s="23" t="s">
        <v>72</v>
      </c>
      <c r="J156" s="23" t="s">
        <v>72</v>
      </c>
      <c r="K156" s="161"/>
      <c r="L156" s="94"/>
    </row>
    <row r="157" spans="1:12" ht="42.75" customHeight="1">
      <c r="A157" s="129">
        <v>146</v>
      </c>
      <c r="B157" s="26" t="s">
        <v>330</v>
      </c>
      <c r="C157" s="25" t="s">
        <v>1468</v>
      </c>
      <c r="D157" s="28" t="s">
        <v>1191</v>
      </c>
      <c r="E157" s="25" t="s">
        <v>1192</v>
      </c>
      <c r="F157" s="42" t="s">
        <v>72</v>
      </c>
      <c r="G157" s="34">
        <v>10</v>
      </c>
      <c r="H157" s="23" t="s">
        <v>72</v>
      </c>
      <c r="I157" s="23" t="s">
        <v>72</v>
      </c>
      <c r="J157" s="23" t="s">
        <v>72</v>
      </c>
      <c r="K157" s="161"/>
      <c r="L157" s="94"/>
    </row>
    <row r="158" spans="1:12" ht="60" customHeight="1">
      <c r="A158" s="130">
        <v>147</v>
      </c>
      <c r="B158" s="54" t="s">
        <v>70</v>
      </c>
      <c r="C158" s="25" t="s">
        <v>1469</v>
      </c>
      <c r="D158" s="44" t="s">
        <v>1193</v>
      </c>
      <c r="E158" s="42" t="s">
        <v>1194</v>
      </c>
      <c r="F158" s="42" t="s">
        <v>72</v>
      </c>
      <c r="G158" s="34">
        <v>724</v>
      </c>
      <c r="H158" s="23" t="s">
        <v>72</v>
      </c>
      <c r="I158" s="23" t="s">
        <v>72</v>
      </c>
      <c r="J158" s="23" t="s">
        <v>72</v>
      </c>
      <c r="K158" s="168"/>
      <c r="L158" s="133"/>
    </row>
    <row r="159" spans="1:12" ht="40.5" customHeight="1">
      <c r="A159" s="129">
        <v>148</v>
      </c>
      <c r="B159" s="30" t="s">
        <v>1195</v>
      </c>
      <c r="C159" s="45" t="s">
        <v>1470</v>
      </c>
      <c r="D159" s="33" t="s">
        <v>1471</v>
      </c>
      <c r="E159" s="58"/>
      <c r="F159" s="42" t="s">
        <v>72</v>
      </c>
      <c r="G159" s="58"/>
      <c r="H159" s="23" t="s">
        <v>72</v>
      </c>
      <c r="I159" s="23" t="s">
        <v>72</v>
      </c>
      <c r="J159" s="23" t="s">
        <v>72</v>
      </c>
      <c r="K159" s="195"/>
      <c r="L159" s="133"/>
    </row>
    <row r="160" spans="1:12" ht="54" customHeight="1">
      <c r="A160" s="129">
        <v>149</v>
      </c>
      <c r="B160" s="30" t="s">
        <v>828</v>
      </c>
      <c r="C160" s="37" t="s">
        <v>1472</v>
      </c>
      <c r="D160" s="29" t="s">
        <v>1196</v>
      </c>
      <c r="E160" s="89" t="s">
        <v>1197</v>
      </c>
      <c r="F160" s="42" t="s">
        <v>72</v>
      </c>
      <c r="G160" s="9">
        <v>20</v>
      </c>
      <c r="H160" s="23" t="s">
        <v>72</v>
      </c>
      <c r="I160" s="23" t="s">
        <v>72</v>
      </c>
      <c r="J160" s="23" t="s">
        <v>72</v>
      </c>
      <c r="K160" s="196"/>
      <c r="L160" s="133"/>
    </row>
    <row r="161" spans="1:12" ht="38.25">
      <c r="A161" s="130">
        <v>150</v>
      </c>
      <c r="B161" s="30" t="s">
        <v>829</v>
      </c>
      <c r="C161" s="45" t="s">
        <v>1473</v>
      </c>
      <c r="D161" s="29" t="s">
        <v>1198</v>
      </c>
      <c r="E161" s="60" t="s">
        <v>1124</v>
      </c>
      <c r="F161" s="42" t="s">
        <v>72</v>
      </c>
      <c r="G161" s="34">
        <v>10</v>
      </c>
      <c r="H161" s="23" t="s">
        <v>72</v>
      </c>
      <c r="I161" s="23" t="s">
        <v>72</v>
      </c>
      <c r="J161" s="23" t="s">
        <v>72</v>
      </c>
      <c r="K161" s="196"/>
      <c r="L161" s="133"/>
    </row>
    <row r="162" spans="1:12" ht="25.5">
      <c r="A162" s="129">
        <v>151</v>
      </c>
      <c r="B162" s="30" t="s">
        <v>830</v>
      </c>
      <c r="C162" s="45" t="s">
        <v>1473</v>
      </c>
      <c r="D162" s="29" t="s">
        <v>1199</v>
      </c>
      <c r="E162" s="60" t="s">
        <v>1200</v>
      </c>
      <c r="F162" s="42" t="s">
        <v>72</v>
      </c>
      <c r="G162" s="34">
        <v>10</v>
      </c>
      <c r="H162" s="23" t="s">
        <v>72</v>
      </c>
      <c r="I162" s="23" t="s">
        <v>72</v>
      </c>
      <c r="J162" s="23" t="s">
        <v>72</v>
      </c>
      <c r="K162" s="196"/>
      <c r="L162" s="133"/>
    </row>
    <row r="163" spans="1:12" ht="67.5" customHeight="1">
      <c r="A163" s="129">
        <v>152</v>
      </c>
      <c r="B163" s="30" t="s">
        <v>1195</v>
      </c>
      <c r="C163" s="45" t="s">
        <v>1474</v>
      </c>
      <c r="D163" s="29" t="s">
        <v>1201</v>
      </c>
      <c r="E163" s="60" t="s">
        <v>1202</v>
      </c>
      <c r="F163" s="42" t="s">
        <v>72</v>
      </c>
      <c r="G163" s="34">
        <v>10</v>
      </c>
      <c r="H163" s="60" t="s">
        <v>1203</v>
      </c>
      <c r="I163" s="60" t="s">
        <v>1169</v>
      </c>
      <c r="J163" s="221"/>
      <c r="K163" s="196"/>
      <c r="L163" s="133"/>
    </row>
    <row r="164" spans="1:12" ht="38.25">
      <c r="A164" s="129">
        <v>153</v>
      </c>
      <c r="B164" s="30" t="s">
        <v>380</v>
      </c>
      <c r="C164" s="45" t="s">
        <v>1474</v>
      </c>
      <c r="D164" s="29" t="s">
        <v>1204</v>
      </c>
      <c r="E164" s="60" t="s">
        <v>1154</v>
      </c>
      <c r="F164" s="42" t="s">
        <v>72</v>
      </c>
      <c r="G164" s="34">
        <v>10</v>
      </c>
      <c r="H164" s="23" t="s">
        <v>72</v>
      </c>
      <c r="I164" s="23" t="s">
        <v>72</v>
      </c>
      <c r="J164" s="23" t="s">
        <v>72</v>
      </c>
      <c r="K164" s="196"/>
      <c r="L164" s="133"/>
    </row>
    <row r="165" spans="1:13" ht="54" customHeight="1">
      <c r="A165" s="130">
        <v>154</v>
      </c>
      <c r="B165" s="30" t="s">
        <v>1205</v>
      </c>
      <c r="C165" s="45" t="s">
        <v>1473</v>
      </c>
      <c r="D165" s="29" t="s">
        <v>1206</v>
      </c>
      <c r="E165" s="60" t="s">
        <v>1162</v>
      </c>
      <c r="F165" s="8">
        <v>3</v>
      </c>
      <c r="G165" s="9">
        <v>10</v>
      </c>
      <c r="H165" s="60" t="s">
        <v>1207</v>
      </c>
      <c r="I165" s="60" t="s">
        <v>1208</v>
      </c>
      <c r="J165" s="221"/>
      <c r="K165" s="196"/>
      <c r="L165" s="133"/>
      <c r="M165" s="72"/>
    </row>
    <row r="166" spans="1:12" ht="55.5" customHeight="1">
      <c r="A166" s="129">
        <v>155</v>
      </c>
      <c r="B166" s="30" t="s">
        <v>1209</v>
      </c>
      <c r="C166" s="45" t="s">
        <v>1475</v>
      </c>
      <c r="D166" s="29" t="s">
        <v>1210</v>
      </c>
      <c r="E166" s="60" t="s">
        <v>1211</v>
      </c>
      <c r="F166" s="42" t="s">
        <v>72</v>
      </c>
      <c r="G166" s="9">
        <v>50</v>
      </c>
      <c r="H166" s="23" t="s">
        <v>72</v>
      </c>
      <c r="I166" s="23" t="s">
        <v>72</v>
      </c>
      <c r="J166" s="23" t="s">
        <v>72</v>
      </c>
      <c r="K166" s="196"/>
      <c r="L166" s="133"/>
    </row>
    <row r="167" spans="1:12" ht="68.25" customHeight="1">
      <c r="A167" s="129">
        <v>156</v>
      </c>
      <c r="B167" s="38" t="s">
        <v>1234</v>
      </c>
      <c r="C167" s="37" t="s">
        <v>1476</v>
      </c>
      <c r="D167" s="29" t="s">
        <v>1212</v>
      </c>
      <c r="E167" s="62" t="s">
        <v>1188</v>
      </c>
      <c r="F167" s="8" t="s">
        <v>1189</v>
      </c>
      <c r="G167" s="60">
        <v>10</v>
      </c>
      <c r="H167" s="23" t="s">
        <v>72</v>
      </c>
      <c r="I167" s="23" t="s">
        <v>72</v>
      </c>
      <c r="J167" s="23" t="s">
        <v>72</v>
      </c>
      <c r="K167" s="196"/>
      <c r="L167" s="94"/>
    </row>
    <row r="168" spans="1:12" ht="53.25" customHeight="1">
      <c r="A168" s="130">
        <v>157</v>
      </c>
      <c r="B168" s="30" t="s">
        <v>1213</v>
      </c>
      <c r="C168" s="45" t="s">
        <v>1477</v>
      </c>
      <c r="D168" s="29" t="s">
        <v>1214</v>
      </c>
      <c r="E168" s="89" t="s">
        <v>1169</v>
      </c>
      <c r="F168" s="8" t="s">
        <v>1215</v>
      </c>
      <c r="G168" s="60">
        <v>10</v>
      </c>
      <c r="H168" s="60" t="s">
        <v>1216</v>
      </c>
      <c r="I168" s="60" t="s">
        <v>1217</v>
      </c>
      <c r="J168" s="60" t="s">
        <v>1218</v>
      </c>
      <c r="K168" s="198"/>
      <c r="L168" s="94"/>
    </row>
    <row r="169" spans="1:12" ht="54" customHeight="1">
      <c r="A169" s="129">
        <v>158</v>
      </c>
      <c r="B169" s="26" t="s">
        <v>833</v>
      </c>
      <c r="C169" s="25" t="s">
        <v>1478</v>
      </c>
      <c r="D169" s="28" t="s">
        <v>1219</v>
      </c>
      <c r="E169" s="25" t="s">
        <v>1070</v>
      </c>
      <c r="F169" s="23" t="s">
        <v>76</v>
      </c>
      <c r="G169" s="23"/>
      <c r="H169" s="23" t="s">
        <v>72</v>
      </c>
      <c r="I169" s="23" t="s">
        <v>72</v>
      </c>
      <c r="J169" s="23" t="s">
        <v>72</v>
      </c>
      <c r="K169" s="169"/>
      <c r="L169" s="199"/>
    </row>
    <row r="170" spans="1:12" ht="71.25" customHeight="1">
      <c r="A170" s="129">
        <v>159</v>
      </c>
      <c r="B170" s="26" t="s">
        <v>1220</v>
      </c>
      <c r="C170" s="25" t="s">
        <v>1479</v>
      </c>
      <c r="D170" s="27" t="s">
        <v>1221</v>
      </c>
      <c r="E170" s="25" t="s">
        <v>1092</v>
      </c>
      <c r="F170" s="23" t="s">
        <v>76</v>
      </c>
      <c r="G170" s="23"/>
      <c r="H170" s="23" t="s">
        <v>72</v>
      </c>
      <c r="I170" s="23" t="s">
        <v>72</v>
      </c>
      <c r="J170" s="23" t="s">
        <v>72</v>
      </c>
      <c r="K170" s="169"/>
      <c r="L170" s="199"/>
    </row>
    <row r="171" spans="1:12" ht="54" customHeight="1">
      <c r="A171" s="130">
        <v>160</v>
      </c>
      <c r="B171" s="26" t="s">
        <v>1235</v>
      </c>
      <c r="C171" s="25" t="s">
        <v>1480</v>
      </c>
      <c r="D171" s="27" t="s">
        <v>1222</v>
      </c>
      <c r="E171" s="25" t="s">
        <v>1223</v>
      </c>
      <c r="F171" s="42" t="s">
        <v>72</v>
      </c>
      <c r="G171" s="60">
        <v>10</v>
      </c>
      <c r="H171" s="23" t="s">
        <v>72</v>
      </c>
      <c r="I171" s="23" t="s">
        <v>72</v>
      </c>
      <c r="J171" s="23" t="s">
        <v>72</v>
      </c>
      <c r="K171" s="200"/>
      <c r="L171" s="171"/>
    </row>
    <row r="172" spans="1:12" ht="66" customHeight="1">
      <c r="A172" s="129">
        <v>161</v>
      </c>
      <c r="B172" s="26" t="s">
        <v>122</v>
      </c>
      <c r="C172" s="25" t="s">
        <v>1480</v>
      </c>
      <c r="D172" s="27" t="s">
        <v>123</v>
      </c>
      <c r="E172" s="59" t="s">
        <v>124</v>
      </c>
      <c r="F172" s="23" t="s">
        <v>76</v>
      </c>
      <c r="G172" s="23"/>
      <c r="H172" s="23" t="s">
        <v>72</v>
      </c>
      <c r="I172" s="23" t="s">
        <v>72</v>
      </c>
      <c r="J172" s="23" t="s">
        <v>72</v>
      </c>
      <c r="K172" s="169"/>
      <c r="L172" s="171"/>
    </row>
    <row r="173" spans="1:12" ht="76.5">
      <c r="A173" s="129">
        <v>162</v>
      </c>
      <c r="B173" s="26" t="s">
        <v>125</v>
      </c>
      <c r="C173" s="25" t="s">
        <v>1481</v>
      </c>
      <c r="D173" s="27" t="s">
        <v>123</v>
      </c>
      <c r="E173" s="59" t="s">
        <v>124</v>
      </c>
      <c r="F173" s="23" t="s">
        <v>76</v>
      </c>
      <c r="G173" s="23"/>
      <c r="H173" s="23" t="s">
        <v>72</v>
      </c>
      <c r="I173" s="23" t="s">
        <v>72</v>
      </c>
      <c r="J173" s="23" t="s">
        <v>72</v>
      </c>
      <c r="K173" s="169"/>
      <c r="L173" s="199"/>
    </row>
    <row r="174" spans="1:12" ht="76.5">
      <c r="A174" s="130">
        <v>163</v>
      </c>
      <c r="B174" s="26" t="s">
        <v>126</v>
      </c>
      <c r="C174" s="25" t="s">
        <v>1482</v>
      </c>
      <c r="D174" s="27" t="s">
        <v>127</v>
      </c>
      <c r="E174" s="25" t="s">
        <v>1202</v>
      </c>
      <c r="F174" s="23" t="s">
        <v>76</v>
      </c>
      <c r="G174" s="23"/>
      <c r="H174" s="23" t="s">
        <v>72</v>
      </c>
      <c r="I174" s="23" t="s">
        <v>72</v>
      </c>
      <c r="J174" s="23" t="s">
        <v>72</v>
      </c>
      <c r="K174" s="169"/>
      <c r="L174" s="199"/>
    </row>
    <row r="175" spans="1:12" ht="76.5">
      <c r="A175" s="129">
        <v>164</v>
      </c>
      <c r="B175" s="26" t="s">
        <v>128</v>
      </c>
      <c r="C175" s="25" t="s">
        <v>1483</v>
      </c>
      <c r="D175" s="27" t="s">
        <v>129</v>
      </c>
      <c r="E175" s="25" t="s">
        <v>1202</v>
      </c>
      <c r="F175" s="23" t="s">
        <v>76</v>
      </c>
      <c r="G175" s="23"/>
      <c r="H175" s="23" t="s">
        <v>72</v>
      </c>
      <c r="I175" s="23" t="s">
        <v>72</v>
      </c>
      <c r="J175" s="23" t="s">
        <v>72</v>
      </c>
      <c r="K175" s="169"/>
      <c r="L175" s="171"/>
    </row>
    <row r="176" spans="1:13" ht="57" customHeight="1">
      <c r="A176" s="129">
        <v>165</v>
      </c>
      <c r="B176" s="26" t="s">
        <v>130</v>
      </c>
      <c r="C176" s="25" t="s">
        <v>1484</v>
      </c>
      <c r="D176" s="27" t="s">
        <v>131</v>
      </c>
      <c r="E176" s="25" t="s">
        <v>132</v>
      </c>
      <c r="F176" s="23" t="s">
        <v>76</v>
      </c>
      <c r="G176" s="60"/>
      <c r="H176" s="23" t="s">
        <v>72</v>
      </c>
      <c r="I176" s="23" t="s">
        <v>72</v>
      </c>
      <c r="J176" s="23" t="s">
        <v>72</v>
      </c>
      <c r="K176" s="169"/>
      <c r="L176" s="172"/>
      <c r="M176" s="73"/>
    </row>
    <row r="177" spans="1:13" ht="61.5" customHeight="1">
      <c r="A177" s="130">
        <v>166</v>
      </c>
      <c r="B177" s="26" t="s">
        <v>133</v>
      </c>
      <c r="C177" s="25" t="s">
        <v>253</v>
      </c>
      <c r="D177" s="27" t="s">
        <v>134</v>
      </c>
      <c r="E177" s="59" t="s">
        <v>1188</v>
      </c>
      <c r="F177" s="42" t="s">
        <v>72</v>
      </c>
      <c r="G177" s="60">
        <v>10</v>
      </c>
      <c r="H177" s="23" t="s">
        <v>72</v>
      </c>
      <c r="I177" s="23" t="s">
        <v>72</v>
      </c>
      <c r="J177" s="23" t="s">
        <v>72</v>
      </c>
      <c r="K177" s="169"/>
      <c r="L177" s="172"/>
      <c r="M177" s="72"/>
    </row>
    <row r="178" spans="1:13" ht="63.75">
      <c r="A178" s="129">
        <v>167</v>
      </c>
      <c r="B178" s="65" t="s">
        <v>135</v>
      </c>
      <c r="C178" s="78" t="s">
        <v>136</v>
      </c>
      <c r="D178" s="27" t="s">
        <v>137</v>
      </c>
      <c r="E178" s="78" t="s">
        <v>18</v>
      </c>
      <c r="F178" s="42" t="s">
        <v>72</v>
      </c>
      <c r="G178" s="41">
        <v>10</v>
      </c>
      <c r="H178" s="23" t="s">
        <v>72</v>
      </c>
      <c r="I178" s="23" t="s">
        <v>72</v>
      </c>
      <c r="J178" s="23" t="s">
        <v>72</v>
      </c>
      <c r="K178" s="184"/>
      <c r="L178" s="133"/>
      <c r="M178" s="71"/>
    </row>
    <row r="179" spans="1:13" ht="38.25">
      <c r="A179" s="129">
        <v>168</v>
      </c>
      <c r="B179" s="26" t="s">
        <v>138</v>
      </c>
      <c r="C179" s="78" t="s">
        <v>252</v>
      </c>
      <c r="D179" s="27" t="s">
        <v>139</v>
      </c>
      <c r="E179" s="78" t="s">
        <v>140</v>
      </c>
      <c r="F179" s="42" t="s">
        <v>72</v>
      </c>
      <c r="G179" s="41">
        <v>10</v>
      </c>
      <c r="H179" s="23" t="s">
        <v>72</v>
      </c>
      <c r="I179" s="23" t="s">
        <v>72</v>
      </c>
      <c r="J179" s="23" t="s">
        <v>72</v>
      </c>
      <c r="K179" s="182"/>
      <c r="L179" s="133"/>
      <c r="M179" s="71"/>
    </row>
    <row r="180" spans="1:13" ht="76.5">
      <c r="A180" s="130">
        <v>169</v>
      </c>
      <c r="B180" s="26" t="s">
        <v>331</v>
      </c>
      <c r="C180" s="23" t="s">
        <v>1485</v>
      </c>
      <c r="D180" s="36" t="s">
        <v>141</v>
      </c>
      <c r="E180" s="23" t="s">
        <v>1200</v>
      </c>
      <c r="F180" s="42" t="s">
        <v>72</v>
      </c>
      <c r="G180" s="23"/>
      <c r="H180" s="23" t="s">
        <v>72</v>
      </c>
      <c r="I180" s="23" t="s">
        <v>72</v>
      </c>
      <c r="J180" s="23" t="s">
        <v>72</v>
      </c>
      <c r="K180" s="73"/>
      <c r="L180" s="94"/>
      <c r="M180" s="71"/>
    </row>
    <row r="181" spans="1:13" ht="38.25">
      <c r="A181" s="129">
        <v>170</v>
      </c>
      <c r="B181" s="26" t="s">
        <v>142</v>
      </c>
      <c r="C181" s="23" t="s">
        <v>1486</v>
      </c>
      <c r="D181" s="36" t="s">
        <v>143</v>
      </c>
      <c r="E181" s="23" t="s">
        <v>1114</v>
      </c>
      <c r="F181" s="42" t="s">
        <v>72</v>
      </c>
      <c r="G181" s="23">
        <v>10</v>
      </c>
      <c r="H181" s="23" t="s">
        <v>72</v>
      </c>
      <c r="I181" s="23" t="s">
        <v>72</v>
      </c>
      <c r="J181" s="23" t="s">
        <v>72</v>
      </c>
      <c r="K181" s="73"/>
      <c r="L181" s="94"/>
      <c r="M181" s="71"/>
    </row>
    <row r="182" spans="1:13" ht="52.5" customHeight="1">
      <c r="A182" s="129">
        <v>171</v>
      </c>
      <c r="B182" s="26" t="s">
        <v>144</v>
      </c>
      <c r="C182" s="45" t="s">
        <v>1487</v>
      </c>
      <c r="D182" s="26" t="s">
        <v>145</v>
      </c>
      <c r="E182" s="45" t="s">
        <v>146</v>
      </c>
      <c r="F182" s="42" t="s">
        <v>72</v>
      </c>
      <c r="G182" s="23">
        <v>10</v>
      </c>
      <c r="H182" s="23" t="s">
        <v>72</v>
      </c>
      <c r="I182" s="23" t="s">
        <v>72</v>
      </c>
      <c r="J182" s="23" t="s">
        <v>72</v>
      </c>
      <c r="K182" s="161"/>
      <c r="L182" s="177"/>
      <c r="M182" s="71"/>
    </row>
    <row r="183" spans="1:13" ht="51.75" customHeight="1">
      <c r="A183" s="130">
        <v>172</v>
      </c>
      <c r="B183" s="26" t="s">
        <v>147</v>
      </c>
      <c r="C183" s="45" t="s">
        <v>1488</v>
      </c>
      <c r="D183" s="26" t="s">
        <v>1489</v>
      </c>
      <c r="E183" s="45" t="s">
        <v>43</v>
      </c>
      <c r="F183" s="42" t="s">
        <v>72</v>
      </c>
      <c r="G183" s="63"/>
      <c r="H183" s="23" t="s">
        <v>72</v>
      </c>
      <c r="I183" s="23" t="s">
        <v>72</v>
      </c>
      <c r="J183" s="23" t="s">
        <v>72</v>
      </c>
      <c r="K183" s="201"/>
      <c r="L183" s="177"/>
      <c r="M183" s="71"/>
    </row>
    <row r="184" spans="1:13" ht="63.75">
      <c r="A184" s="129">
        <v>173</v>
      </c>
      <c r="B184" s="26" t="s">
        <v>1236</v>
      </c>
      <c r="C184" s="45" t="s">
        <v>1490</v>
      </c>
      <c r="D184" s="26" t="s">
        <v>148</v>
      </c>
      <c r="E184" s="45" t="s">
        <v>1200</v>
      </c>
      <c r="F184" s="42" t="s">
        <v>72</v>
      </c>
      <c r="G184" s="23">
        <v>10</v>
      </c>
      <c r="H184" s="23" t="s">
        <v>149</v>
      </c>
      <c r="I184" s="25" t="s">
        <v>150</v>
      </c>
      <c r="J184" s="23" t="s">
        <v>151</v>
      </c>
      <c r="K184" s="201"/>
      <c r="L184" s="177"/>
      <c r="M184" s="71"/>
    </row>
    <row r="185" spans="1:13" ht="84.75" customHeight="1">
      <c r="A185" s="129">
        <v>174</v>
      </c>
      <c r="B185" s="26" t="s">
        <v>1237</v>
      </c>
      <c r="C185" s="45" t="s">
        <v>1491</v>
      </c>
      <c r="D185" s="26" t="s">
        <v>152</v>
      </c>
      <c r="E185" s="45" t="s">
        <v>1134</v>
      </c>
      <c r="F185" s="42" t="s">
        <v>72</v>
      </c>
      <c r="G185" s="23">
        <v>10</v>
      </c>
      <c r="H185" s="23" t="s">
        <v>72</v>
      </c>
      <c r="I185" s="23" t="s">
        <v>72</v>
      </c>
      <c r="J185" s="23" t="s">
        <v>72</v>
      </c>
      <c r="K185" s="201"/>
      <c r="L185" s="177"/>
      <c r="M185" s="71"/>
    </row>
    <row r="186" spans="1:13" ht="78" customHeight="1">
      <c r="A186" s="130">
        <v>175</v>
      </c>
      <c r="B186" s="26" t="s">
        <v>1237</v>
      </c>
      <c r="C186" s="45" t="s">
        <v>1492</v>
      </c>
      <c r="D186" s="26" t="s">
        <v>306</v>
      </c>
      <c r="E186" s="45" t="s">
        <v>1140</v>
      </c>
      <c r="F186" s="23" t="s">
        <v>307</v>
      </c>
      <c r="G186" s="23">
        <v>10</v>
      </c>
      <c r="H186" s="23" t="s">
        <v>72</v>
      </c>
      <c r="I186" s="23" t="s">
        <v>72</v>
      </c>
      <c r="J186" s="23" t="s">
        <v>72</v>
      </c>
      <c r="K186" s="161"/>
      <c r="L186" s="177"/>
      <c r="M186" s="71"/>
    </row>
    <row r="187" spans="1:13" ht="81" customHeight="1">
      <c r="A187" s="129">
        <v>176</v>
      </c>
      <c r="B187" s="26" t="s">
        <v>1237</v>
      </c>
      <c r="C187" s="45" t="s">
        <v>1493</v>
      </c>
      <c r="D187" s="26" t="s">
        <v>308</v>
      </c>
      <c r="E187" s="45" t="s">
        <v>1140</v>
      </c>
      <c r="F187" s="42" t="s">
        <v>72</v>
      </c>
      <c r="G187" s="23">
        <v>10</v>
      </c>
      <c r="H187" s="23" t="s">
        <v>72</v>
      </c>
      <c r="I187" s="23" t="s">
        <v>72</v>
      </c>
      <c r="J187" s="23" t="s">
        <v>72</v>
      </c>
      <c r="K187" s="161"/>
      <c r="L187" s="177"/>
      <c r="M187" s="71"/>
    </row>
    <row r="188" spans="1:13" ht="82.5" customHeight="1">
      <c r="A188" s="129">
        <v>177</v>
      </c>
      <c r="B188" s="26" t="s">
        <v>1237</v>
      </c>
      <c r="C188" s="45" t="s">
        <v>1494</v>
      </c>
      <c r="D188" s="26" t="s">
        <v>309</v>
      </c>
      <c r="E188" s="45" t="s">
        <v>1154</v>
      </c>
      <c r="F188" s="42" t="s">
        <v>72</v>
      </c>
      <c r="G188" s="23">
        <v>10</v>
      </c>
      <c r="H188" s="23" t="s">
        <v>72</v>
      </c>
      <c r="I188" s="23" t="s">
        <v>72</v>
      </c>
      <c r="J188" s="23" t="s">
        <v>72</v>
      </c>
      <c r="K188" s="161"/>
      <c r="L188" s="177"/>
      <c r="M188" s="71"/>
    </row>
    <row r="189" spans="1:13" ht="38.25">
      <c r="A189" s="130">
        <v>178</v>
      </c>
      <c r="B189" s="26" t="s">
        <v>362</v>
      </c>
      <c r="C189" s="45" t="s">
        <v>1476</v>
      </c>
      <c r="D189" s="26" t="s">
        <v>310</v>
      </c>
      <c r="E189" s="62" t="s">
        <v>1188</v>
      </c>
      <c r="F189" s="42" t="s">
        <v>72</v>
      </c>
      <c r="G189" s="90">
        <v>10</v>
      </c>
      <c r="H189" s="45" t="s">
        <v>671</v>
      </c>
      <c r="I189" s="45" t="s">
        <v>672</v>
      </c>
      <c r="J189" s="45" t="s">
        <v>1001</v>
      </c>
      <c r="K189" s="161"/>
      <c r="L189" s="177"/>
      <c r="M189" s="71"/>
    </row>
    <row r="190" spans="1:13" ht="51">
      <c r="A190" s="129">
        <v>179</v>
      </c>
      <c r="B190" s="26" t="s">
        <v>363</v>
      </c>
      <c r="C190" s="45" t="s">
        <v>1495</v>
      </c>
      <c r="D190" s="26" t="s">
        <v>311</v>
      </c>
      <c r="E190" s="62" t="s">
        <v>1124</v>
      </c>
      <c r="F190" s="42" t="s">
        <v>72</v>
      </c>
      <c r="G190" s="90">
        <v>10</v>
      </c>
      <c r="H190" s="101" t="s">
        <v>657</v>
      </c>
      <c r="I190" s="25" t="s">
        <v>658</v>
      </c>
      <c r="J190" s="45"/>
      <c r="K190" s="161"/>
      <c r="L190" s="177"/>
      <c r="M190" s="71"/>
    </row>
    <row r="191" spans="1:13" ht="63.75">
      <c r="A191" s="129">
        <v>180</v>
      </c>
      <c r="B191" s="26" t="s">
        <v>313</v>
      </c>
      <c r="C191" s="45" t="s">
        <v>253</v>
      </c>
      <c r="D191" s="26" t="s">
        <v>314</v>
      </c>
      <c r="E191" s="62" t="s">
        <v>315</v>
      </c>
      <c r="F191" s="42" t="s">
        <v>72</v>
      </c>
      <c r="G191" s="90">
        <v>10</v>
      </c>
      <c r="H191" s="23" t="s">
        <v>72</v>
      </c>
      <c r="I191" s="23" t="s">
        <v>72</v>
      </c>
      <c r="J191" s="23" t="s">
        <v>72</v>
      </c>
      <c r="K191" s="161"/>
      <c r="L191" s="177"/>
      <c r="M191" s="71"/>
    </row>
    <row r="192" spans="1:13" ht="38.25">
      <c r="A192" s="130">
        <v>181</v>
      </c>
      <c r="B192" s="88" t="s">
        <v>316</v>
      </c>
      <c r="C192" s="23" t="s">
        <v>1496</v>
      </c>
      <c r="D192" s="40" t="s">
        <v>1497</v>
      </c>
      <c r="E192" s="127" t="s">
        <v>36</v>
      </c>
      <c r="F192" s="42" t="s">
        <v>72</v>
      </c>
      <c r="G192" s="102"/>
      <c r="H192" s="23" t="s">
        <v>72</v>
      </c>
      <c r="I192" s="23" t="s">
        <v>72</v>
      </c>
      <c r="J192" s="23" t="s">
        <v>72</v>
      </c>
      <c r="K192" s="202"/>
      <c r="L192" s="179"/>
      <c r="M192" s="71"/>
    </row>
    <row r="193" spans="1:13" ht="38.25">
      <c r="A193" s="129">
        <v>182</v>
      </c>
      <c r="B193" s="88" t="s">
        <v>317</v>
      </c>
      <c r="C193" s="42" t="s">
        <v>1498</v>
      </c>
      <c r="D193" s="39" t="s">
        <v>318</v>
      </c>
      <c r="E193" s="91" t="s">
        <v>1000</v>
      </c>
      <c r="F193" s="42" t="s">
        <v>72</v>
      </c>
      <c r="G193" s="90">
        <v>10</v>
      </c>
      <c r="H193" s="23" t="s">
        <v>319</v>
      </c>
      <c r="I193" s="23" t="s">
        <v>320</v>
      </c>
      <c r="J193" s="23"/>
      <c r="K193" s="173"/>
      <c r="L193" s="179"/>
      <c r="M193" s="72"/>
    </row>
    <row r="194" spans="1:13" ht="42" customHeight="1">
      <c r="A194" s="129">
        <v>183</v>
      </c>
      <c r="B194" s="92" t="s">
        <v>321</v>
      </c>
      <c r="C194" s="42" t="s">
        <v>1499</v>
      </c>
      <c r="D194" s="39" t="s">
        <v>322</v>
      </c>
      <c r="E194" s="42" t="s">
        <v>1096</v>
      </c>
      <c r="F194" s="42" t="s">
        <v>72</v>
      </c>
      <c r="G194" s="93"/>
      <c r="H194" s="23" t="s">
        <v>72</v>
      </c>
      <c r="I194" s="23" t="s">
        <v>72</v>
      </c>
      <c r="J194" s="23" t="s">
        <v>72</v>
      </c>
      <c r="K194" s="202"/>
      <c r="L194" s="179"/>
      <c r="M194" s="72"/>
    </row>
    <row r="195" spans="1:13" ht="40.5" customHeight="1">
      <c r="A195" s="130">
        <v>184</v>
      </c>
      <c r="B195" s="39" t="s">
        <v>323</v>
      </c>
      <c r="C195" s="45" t="s">
        <v>1500</v>
      </c>
      <c r="D195" s="40" t="s">
        <v>324</v>
      </c>
      <c r="E195" s="50" t="s">
        <v>18</v>
      </c>
      <c r="F195" s="42" t="s">
        <v>72</v>
      </c>
      <c r="G195" s="93"/>
      <c r="H195" s="23" t="s">
        <v>72</v>
      </c>
      <c r="I195" s="23" t="s">
        <v>72</v>
      </c>
      <c r="J195" s="23" t="s">
        <v>72</v>
      </c>
      <c r="K195" s="202"/>
      <c r="L195" s="177"/>
      <c r="M195" s="72"/>
    </row>
    <row r="196" spans="1:13" ht="51">
      <c r="A196" s="129">
        <v>185</v>
      </c>
      <c r="B196" s="95" t="s">
        <v>325</v>
      </c>
      <c r="C196" s="23" t="s">
        <v>1501</v>
      </c>
      <c r="D196" s="44" t="s">
        <v>1502</v>
      </c>
      <c r="E196" s="50" t="s">
        <v>326</v>
      </c>
      <c r="F196" s="42" t="s">
        <v>72</v>
      </c>
      <c r="G196" s="90">
        <v>10</v>
      </c>
      <c r="H196" s="23" t="s">
        <v>72</v>
      </c>
      <c r="I196" s="23" t="s">
        <v>72</v>
      </c>
      <c r="J196" s="23" t="s">
        <v>72</v>
      </c>
      <c r="K196" s="182"/>
      <c r="L196" s="177"/>
      <c r="M196" s="72"/>
    </row>
    <row r="197" spans="1:13" ht="52.5" customHeight="1">
      <c r="A197" s="129">
        <v>186</v>
      </c>
      <c r="B197" s="95" t="s">
        <v>325</v>
      </c>
      <c r="C197" s="23" t="s">
        <v>1503</v>
      </c>
      <c r="D197" s="44" t="s">
        <v>1504</v>
      </c>
      <c r="E197" s="50" t="s">
        <v>1134</v>
      </c>
      <c r="F197" s="42" t="s">
        <v>72</v>
      </c>
      <c r="G197" s="90">
        <v>10</v>
      </c>
      <c r="H197" s="23" t="s">
        <v>72</v>
      </c>
      <c r="I197" s="23" t="s">
        <v>72</v>
      </c>
      <c r="J197" s="23" t="s">
        <v>72</v>
      </c>
      <c r="K197" s="182"/>
      <c r="L197" s="177"/>
      <c r="M197" s="72"/>
    </row>
    <row r="198" spans="1:13" ht="40.5" customHeight="1">
      <c r="A198" s="130">
        <v>187</v>
      </c>
      <c r="B198" s="95" t="s">
        <v>327</v>
      </c>
      <c r="C198" s="23" t="s">
        <v>1490</v>
      </c>
      <c r="D198" s="46">
        <v>1110</v>
      </c>
      <c r="E198" s="50" t="s">
        <v>1140</v>
      </c>
      <c r="F198" s="42" t="s">
        <v>72</v>
      </c>
      <c r="G198" s="49">
        <v>10</v>
      </c>
      <c r="H198" s="23" t="s">
        <v>312</v>
      </c>
      <c r="I198" s="23" t="s">
        <v>656</v>
      </c>
      <c r="J198" s="23"/>
      <c r="K198" s="158"/>
      <c r="L198" s="177"/>
      <c r="M198" s="72"/>
    </row>
    <row r="199" spans="1:13" ht="42.75" customHeight="1">
      <c r="A199" s="129">
        <v>188</v>
      </c>
      <c r="B199" s="95" t="s">
        <v>328</v>
      </c>
      <c r="C199" s="23" t="s">
        <v>1505</v>
      </c>
      <c r="D199" s="40" t="s">
        <v>329</v>
      </c>
      <c r="E199" s="50" t="s">
        <v>326</v>
      </c>
      <c r="F199" s="42" t="s">
        <v>72</v>
      </c>
      <c r="G199" s="49">
        <v>10</v>
      </c>
      <c r="H199" s="23" t="s">
        <v>72</v>
      </c>
      <c r="I199" s="23" t="s">
        <v>72</v>
      </c>
      <c r="J199" s="23" t="s">
        <v>72</v>
      </c>
      <c r="K199" s="184"/>
      <c r="L199" s="177"/>
      <c r="M199" s="72"/>
    </row>
    <row r="200" spans="1:13" ht="51">
      <c r="A200" s="129">
        <v>189</v>
      </c>
      <c r="B200" s="26" t="s">
        <v>1448</v>
      </c>
      <c r="C200" s="23" t="s">
        <v>1506</v>
      </c>
      <c r="D200" s="8">
        <v>337</v>
      </c>
      <c r="E200" s="96" t="s">
        <v>1087</v>
      </c>
      <c r="F200" s="8" t="s">
        <v>1449</v>
      </c>
      <c r="G200" s="8"/>
      <c r="H200" s="23" t="s">
        <v>72</v>
      </c>
      <c r="I200" s="23" t="s">
        <v>72</v>
      </c>
      <c r="J200" s="23" t="s">
        <v>72</v>
      </c>
      <c r="K200" s="168"/>
      <c r="L200" s="179"/>
      <c r="M200" s="72"/>
    </row>
    <row r="201" spans="1:13" ht="52.5" customHeight="1">
      <c r="A201" s="130">
        <v>190</v>
      </c>
      <c r="B201" s="26" t="s">
        <v>1824</v>
      </c>
      <c r="C201" s="45" t="s">
        <v>1507</v>
      </c>
      <c r="D201" s="8">
        <v>368</v>
      </c>
      <c r="E201" s="96" t="s">
        <v>326</v>
      </c>
      <c r="F201" s="42" t="s">
        <v>72</v>
      </c>
      <c r="G201" s="8">
        <v>10</v>
      </c>
      <c r="H201" s="23" t="s">
        <v>72</v>
      </c>
      <c r="I201" s="23" t="s">
        <v>72</v>
      </c>
      <c r="J201" s="23" t="s">
        <v>72</v>
      </c>
      <c r="K201" s="168"/>
      <c r="L201" s="179"/>
      <c r="M201" s="72"/>
    </row>
    <row r="202" spans="1:13" ht="42.75" customHeight="1">
      <c r="A202" s="129">
        <v>191</v>
      </c>
      <c r="B202" s="29" t="s">
        <v>339</v>
      </c>
      <c r="C202" s="23" t="s">
        <v>1508</v>
      </c>
      <c r="D202" s="29" t="s">
        <v>1450</v>
      </c>
      <c r="E202" s="8" t="s">
        <v>1096</v>
      </c>
      <c r="F202" s="42" t="s">
        <v>72</v>
      </c>
      <c r="G202" s="8">
        <v>10</v>
      </c>
      <c r="H202" s="23" t="s">
        <v>72</v>
      </c>
      <c r="I202" s="23" t="s">
        <v>72</v>
      </c>
      <c r="J202" s="23" t="s">
        <v>72</v>
      </c>
      <c r="K202" s="178"/>
      <c r="L202" s="179"/>
      <c r="M202" s="72"/>
    </row>
    <row r="203" spans="1:13" ht="42" customHeight="1">
      <c r="A203" s="129">
        <v>192</v>
      </c>
      <c r="B203" s="29" t="s">
        <v>831</v>
      </c>
      <c r="C203" s="23" t="s">
        <v>1478</v>
      </c>
      <c r="D203" s="29" t="s">
        <v>1451</v>
      </c>
      <c r="E203" s="8" t="s">
        <v>1107</v>
      </c>
      <c r="F203" s="42" t="s">
        <v>72</v>
      </c>
      <c r="G203" s="8"/>
      <c r="H203" s="23" t="s">
        <v>72</v>
      </c>
      <c r="I203" s="23" t="s">
        <v>72</v>
      </c>
      <c r="J203" s="23" t="s">
        <v>72</v>
      </c>
      <c r="K203" s="178"/>
      <c r="L203" s="179"/>
      <c r="M203" s="72"/>
    </row>
    <row r="204" spans="1:12" ht="43.5" customHeight="1">
      <c r="A204" s="130">
        <v>193</v>
      </c>
      <c r="B204" s="29" t="s">
        <v>381</v>
      </c>
      <c r="C204" s="23" t="s">
        <v>269</v>
      </c>
      <c r="D204" s="29" t="s">
        <v>1452</v>
      </c>
      <c r="E204" s="8" t="s">
        <v>1197</v>
      </c>
      <c r="F204" s="42" t="s">
        <v>72</v>
      </c>
      <c r="G204" s="8">
        <v>10</v>
      </c>
      <c r="H204" s="23" t="s">
        <v>72</v>
      </c>
      <c r="I204" s="23" t="s">
        <v>72</v>
      </c>
      <c r="J204" s="23" t="s">
        <v>72</v>
      </c>
      <c r="K204" s="178"/>
      <c r="L204" s="179"/>
    </row>
    <row r="205" spans="1:12" ht="63.75" customHeight="1">
      <c r="A205" s="129">
        <v>194</v>
      </c>
      <c r="B205" s="29" t="s">
        <v>1825</v>
      </c>
      <c r="C205" s="23" t="s">
        <v>271</v>
      </c>
      <c r="D205" s="29" t="s">
        <v>1453</v>
      </c>
      <c r="E205" s="8" t="s">
        <v>1107</v>
      </c>
      <c r="F205" s="42" t="s">
        <v>72</v>
      </c>
      <c r="G205" s="8">
        <v>10</v>
      </c>
      <c r="H205" s="23" t="s">
        <v>72</v>
      </c>
      <c r="I205" s="23" t="s">
        <v>72</v>
      </c>
      <c r="J205" s="23" t="s">
        <v>72</v>
      </c>
      <c r="K205" s="178"/>
      <c r="L205" s="179"/>
    </row>
    <row r="206" spans="1:12" ht="57.75" customHeight="1">
      <c r="A206" s="129">
        <v>195</v>
      </c>
      <c r="B206" s="29" t="s">
        <v>1826</v>
      </c>
      <c r="C206" s="23" t="s">
        <v>1509</v>
      </c>
      <c r="D206" s="29" t="s">
        <v>277</v>
      </c>
      <c r="E206" s="8" t="s">
        <v>26</v>
      </c>
      <c r="F206" s="42" t="s">
        <v>72</v>
      </c>
      <c r="G206" s="8">
        <v>10</v>
      </c>
      <c r="H206" s="23" t="s">
        <v>72</v>
      </c>
      <c r="I206" s="23" t="s">
        <v>72</v>
      </c>
      <c r="J206" s="23" t="s">
        <v>72</v>
      </c>
      <c r="K206" s="178"/>
      <c r="L206" s="179"/>
    </row>
    <row r="207" spans="1:12" ht="83.25" customHeight="1">
      <c r="A207" s="130">
        <v>196</v>
      </c>
      <c r="B207" s="29" t="s">
        <v>361</v>
      </c>
      <c r="C207" s="23" t="s">
        <v>1510</v>
      </c>
      <c r="D207" s="29" t="s">
        <v>278</v>
      </c>
      <c r="E207" s="8" t="s">
        <v>279</v>
      </c>
      <c r="F207" s="42" t="s">
        <v>72</v>
      </c>
      <c r="G207" s="23">
        <v>10</v>
      </c>
      <c r="H207" s="23" t="s">
        <v>72</v>
      </c>
      <c r="I207" s="23" t="s">
        <v>72</v>
      </c>
      <c r="J207" s="23" t="s">
        <v>72</v>
      </c>
      <c r="K207" s="178"/>
      <c r="L207" s="179"/>
    </row>
    <row r="208" spans="1:12" ht="89.25">
      <c r="A208" s="129">
        <v>197</v>
      </c>
      <c r="B208" s="40" t="s">
        <v>699</v>
      </c>
      <c r="C208" s="23" t="s">
        <v>1511</v>
      </c>
      <c r="D208" s="44" t="s">
        <v>280</v>
      </c>
      <c r="E208" s="50" t="s">
        <v>281</v>
      </c>
      <c r="F208" s="42" t="s">
        <v>72</v>
      </c>
      <c r="G208" s="49">
        <v>10</v>
      </c>
      <c r="H208" s="60" t="s">
        <v>282</v>
      </c>
      <c r="I208" s="60" t="s">
        <v>326</v>
      </c>
      <c r="J208" s="60"/>
      <c r="K208" s="182"/>
      <c r="L208" s="185"/>
    </row>
    <row r="209" spans="1:13" ht="53.25" customHeight="1">
      <c r="A209" s="129">
        <v>198</v>
      </c>
      <c r="B209" s="40" t="s">
        <v>283</v>
      </c>
      <c r="C209" s="23" t="s">
        <v>1512</v>
      </c>
      <c r="D209" s="44" t="s">
        <v>284</v>
      </c>
      <c r="E209" s="50" t="s">
        <v>1070</v>
      </c>
      <c r="F209" s="42" t="s">
        <v>72</v>
      </c>
      <c r="G209" s="49">
        <v>10</v>
      </c>
      <c r="H209" s="23" t="s">
        <v>72</v>
      </c>
      <c r="I209" s="23" t="s">
        <v>72</v>
      </c>
      <c r="J209" s="23" t="s">
        <v>72</v>
      </c>
      <c r="K209" s="182"/>
      <c r="L209" s="185"/>
      <c r="M209" s="61"/>
    </row>
    <row r="210" spans="1:13" ht="38.25">
      <c r="A210" s="130">
        <v>199</v>
      </c>
      <c r="B210" s="40" t="s">
        <v>285</v>
      </c>
      <c r="C210" s="23" t="s">
        <v>1513</v>
      </c>
      <c r="D210" s="44" t="s">
        <v>286</v>
      </c>
      <c r="E210" s="50" t="s">
        <v>1070</v>
      </c>
      <c r="F210" s="50" t="s">
        <v>1026</v>
      </c>
      <c r="G210" s="49"/>
      <c r="H210" s="23" t="s">
        <v>72</v>
      </c>
      <c r="I210" s="23" t="s">
        <v>72</v>
      </c>
      <c r="J210" s="23" t="s">
        <v>72</v>
      </c>
      <c r="K210" s="182"/>
      <c r="L210" s="185"/>
      <c r="M210" s="61"/>
    </row>
    <row r="211" spans="1:13" ht="25.5">
      <c r="A211" s="129">
        <v>200</v>
      </c>
      <c r="B211" s="40" t="s">
        <v>287</v>
      </c>
      <c r="C211" s="23" t="s">
        <v>1514</v>
      </c>
      <c r="D211" s="44" t="s">
        <v>288</v>
      </c>
      <c r="E211" s="50" t="s">
        <v>1092</v>
      </c>
      <c r="F211" s="50" t="s">
        <v>1026</v>
      </c>
      <c r="G211" s="49"/>
      <c r="H211" s="23" t="s">
        <v>72</v>
      </c>
      <c r="I211" s="23" t="s">
        <v>72</v>
      </c>
      <c r="J211" s="23" t="s">
        <v>72</v>
      </c>
      <c r="K211" s="178"/>
      <c r="L211" s="185"/>
      <c r="M211" s="69"/>
    </row>
    <row r="212" spans="1:12" ht="51">
      <c r="A212" s="129">
        <v>201</v>
      </c>
      <c r="B212" s="40" t="s">
        <v>289</v>
      </c>
      <c r="C212" s="23" t="s">
        <v>1515</v>
      </c>
      <c r="D212" s="44" t="s">
        <v>290</v>
      </c>
      <c r="E212" s="50" t="s">
        <v>672</v>
      </c>
      <c r="F212" s="50" t="s">
        <v>1026</v>
      </c>
      <c r="G212" s="49">
        <v>10</v>
      </c>
      <c r="H212" s="60" t="s">
        <v>655</v>
      </c>
      <c r="I212" s="60" t="s">
        <v>1158</v>
      </c>
      <c r="J212" s="85" t="s">
        <v>1159</v>
      </c>
      <c r="K212" s="178"/>
      <c r="L212" s="185"/>
    </row>
    <row r="213" spans="1:12" ht="51">
      <c r="A213" s="130">
        <v>202</v>
      </c>
      <c r="B213" s="40" t="s">
        <v>386</v>
      </c>
      <c r="C213" s="23" t="s">
        <v>1516</v>
      </c>
      <c r="D213" s="44" t="s">
        <v>291</v>
      </c>
      <c r="E213" s="50" t="s">
        <v>672</v>
      </c>
      <c r="F213" s="50" t="s">
        <v>1026</v>
      </c>
      <c r="G213" s="49">
        <v>10</v>
      </c>
      <c r="H213" s="60" t="s">
        <v>292</v>
      </c>
      <c r="I213" s="60" t="s">
        <v>1188</v>
      </c>
      <c r="J213" s="85" t="s">
        <v>1159</v>
      </c>
      <c r="K213" s="178"/>
      <c r="L213" s="185"/>
    </row>
    <row r="214" spans="1:12" ht="38.25">
      <c r="A214" s="129">
        <v>203</v>
      </c>
      <c r="B214" s="40" t="s">
        <v>387</v>
      </c>
      <c r="C214" s="23" t="s">
        <v>1510</v>
      </c>
      <c r="D214" s="44" t="s">
        <v>293</v>
      </c>
      <c r="E214" s="23" t="s">
        <v>140</v>
      </c>
      <c r="F214" s="50" t="s">
        <v>1026</v>
      </c>
      <c r="G214" s="49">
        <v>10</v>
      </c>
      <c r="H214" s="23" t="s">
        <v>72</v>
      </c>
      <c r="I214" s="23" t="s">
        <v>72</v>
      </c>
      <c r="J214" s="23" t="s">
        <v>72</v>
      </c>
      <c r="K214" s="178"/>
      <c r="L214" s="185"/>
    </row>
    <row r="215" spans="1:12" ht="53.25" customHeight="1">
      <c r="A215" s="129">
        <v>204</v>
      </c>
      <c r="B215" s="40" t="s">
        <v>283</v>
      </c>
      <c r="C215" s="23" t="s">
        <v>1517</v>
      </c>
      <c r="D215" s="44" t="s">
        <v>190</v>
      </c>
      <c r="E215" s="23"/>
      <c r="F215" s="42" t="s">
        <v>72</v>
      </c>
      <c r="G215" s="49"/>
      <c r="H215" s="23" t="s">
        <v>72</v>
      </c>
      <c r="I215" s="23" t="s">
        <v>72</v>
      </c>
      <c r="J215" s="23" t="s">
        <v>72</v>
      </c>
      <c r="K215" s="178"/>
      <c r="L215" s="185"/>
    </row>
    <row r="216" spans="1:12" ht="67.5" customHeight="1">
      <c r="A216" s="130">
        <v>205</v>
      </c>
      <c r="B216" s="40" t="s">
        <v>388</v>
      </c>
      <c r="C216" s="25" t="s">
        <v>1518</v>
      </c>
      <c r="D216" s="39" t="s">
        <v>1471</v>
      </c>
      <c r="E216" s="81"/>
      <c r="F216" s="42" t="s">
        <v>72</v>
      </c>
      <c r="G216" s="39"/>
      <c r="H216" s="23" t="s">
        <v>72</v>
      </c>
      <c r="I216" s="23" t="s">
        <v>72</v>
      </c>
      <c r="J216" s="23" t="s">
        <v>72</v>
      </c>
      <c r="K216" s="158"/>
      <c r="L216" s="185"/>
    </row>
    <row r="217" spans="1:12" ht="38.25">
      <c r="A217" s="129">
        <v>206</v>
      </c>
      <c r="B217" s="40" t="s">
        <v>389</v>
      </c>
      <c r="C217" s="25" t="s">
        <v>1519</v>
      </c>
      <c r="D217" s="97" t="s">
        <v>294</v>
      </c>
      <c r="E217" s="42" t="s">
        <v>295</v>
      </c>
      <c r="F217" s="42" t="s">
        <v>72</v>
      </c>
      <c r="G217" s="41">
        <v>10</v>
      </c>
      <c r="H217" s="23" t="s">
        <v>72</v>
      </c>
      <c r="I217" s="23" t="s">
        <v>72</v>
      </c>
      <c r="J217" s="23" t="s">
        <v>72</v>
      </c>
      <c r="L217" s="185"/>
    </row>
    <row r="218" spans="1:12" ht="38.25">
      <c r="A218" s="129">
        <v>207</v>
      </c>
      <c r="B218" s="40" t="s">
        <v>832</v>
      </c>
      <c r="C218" s="25" t="s">
        <v>1520</v>
      </c>
      <c r="D218" s="97" t="s">
        <v>296</v>
      </c>
      <c r="E218" s="55" t="s">
        <v>297</v>
      </c>
      <c r="F218" s="42" t="s">
        <v>72</v>
      </c>
      <c r="G218" s="41">
        <v>10</v>
      </c>
      <c r="H218" s="23" t="s">
        <v>72</v>
      </c>
      <c r="I218" s="23" t="s">
        <v>72</v>
      </c>
      <c r="J218" s="23" t="s">
        <v>72</v>
      </c>
      <c r="K218" s="158"/>
      <c r="L218" s="185"/>
    </row>
    <row r="219" spans="1:12" ht="38.25">
      <c r="A219" s="130">
        <v>208</v>
      </c>
      <c r="B219" s="26" t="s">
        <v>835</v>
      </c>
      <c r="C219" s="25" t="s">
        <v>253</v>
      </c>
      <c r="D219" s="26" t="s">
        <v>298</v>
      </c>
      <c r="E219" s="23" t="s">
        <v>1089</v>
      </c>
      <c r="F219" s="42" t="s">
        <v>72</v>
      </c>
      <c r="G219" s="27"/>
      <c r="H219" s="23" t="s">
        <v>72</v>
      </c>
      <c r="I219" s="23" t="s">
        <v>72</v>
      </c>
      <c r="J219" s="23" t="s">
        <v>72</v>
      </c>
      <c r="K219" s="203"/>
      <c r="L219" s="171"/>
    </row>
    <row r="220" spans="1:12" ht="38.25">
      <c r="A220" s="129">
        <v>209</v>
      </c>
      <c r="B220" s="27" t="s">
        <v>299</v>
      </c>
      <c r="C220" s="98" t="s">
        <v>1521</v>
      </c>
      <c r="D220" s="88" t="s">
        <v>300</v>
      </c>
      <c r="E220" s="42" t="s">
        <v>1152</v>
      </c>
      <c r="F220" s="42" t="s">
        <v>72</v>
      </c>
      <c r="G220" s="99"/>
      <c r="H220" s="23" t="s">
        <v>301</v>
      </c>
      <c r="I220" s="23" t="s">
        <v>302</v>
      </c>
      <c r="J220" s="23"/>
      <c r="K220" s="203"/>
      <c r="L220" s="204"/>
    </row>
    <row r="221" spans="1:12" ht="38.25" customHeight="1">
      <c r="A221" s="129">
        <v>210</v>
      </c>
      <c r="B221" s="27" t="s">
        <v>1238</v>
      </c>
      <c r="C221" s="98" t="s">
        <v>1522</v>
      </c>
      <c r="D221" s="88" t="s">
        <v>303</v>
      </c>
      <c r="E221" s="42" t="s">
        <v>304</v>
      </c>
      <c r="F221" s="42" t="s">
        <v>72</v>
      </c>
      <c r="G221" s="41">
        <v>10</v>
      </c>
      <c r="H221" s="43" t="s">
        <v>305</v>
      </c>
      <c r="I221" s="23" t="s">
        <v>1711</v>
      </c>
      <c r="J221" s="23" t="s">
        <v>1001</v>
      </c>
      <c r="K221" s="203"/>
      <c r="L221" s="204"/>
    </row>
    <row r="222" spans="1:12" ht="40.5" customHeight="1">
      <c r="A222" s="130">
        <v>211</v>
      </c>
      <c r="B222" s="27" t="s">
        <v>1239</v>
      </c>
      <c r="C222" s="98" t="s">
        <v>1523</v>
      </c>
      <c r="D222" s="119">
        <v>3473</v>
      </c>
      <c r="E222" s="42" t="s">
        <v>1180</v>
      </c>
      <c r="F222" s="42" t="s">
        <v>72</v>
      </c>
      <c r="G222" s="41">
        <v>10</v>
      </c>
      <c r="H222" s="23" t="s">
        <v>72</v>
      </c>
      <c r="I222" s="23" t="s">
        <v>72</v>
      </c>
      <c r="J222" s="23" t="s">
        <v>72</v>
      </c>
      <c r="K222" s="203"/>
      <c r="L222" s="204"/>
    </row>
    <row r="223" spans="1:12" ht="48.75" customHeight="1">
      <c r="A223" s="129">
        <v>212</v>
      </c>
      <c r="B223" s="27" t="s">
        <v>1240</v>
      </c>
      <c r="C223" s="98" t="s">
        <v>1524</v>
      </c>
      <c r="D223" s="119">
        <v>3472</v>
      </c>
      <c r="E223" s="42" t="s">
        <v>1180</v>
      </c>
      <c r="F223" s="42" t="s">
        <v>72</v>
      </c>
      <c r="G223" s="41"/>
      <c r="H223" s="23" t="s">
        <v>72</v>
      </c>
      <c r="I223" s="23" t="s">
        <v>72</v>
      </c>
      <c r="J223" s="23" t="s">
        <v>72</v>
      </c>
      <c r="K223" s="203"/>
      <c r="L223" s="204"/>
    </row>
    <row r="224" spans="1:12" ht="47.25" customHeight="1">
      <c r="A224" s="129">
        <v>213</v>
      </c>
      <c r="B224" s="27" t="s">
        <v>382</v>
      </c>
      <c r="C224" s="98" t="s">
        <v>1525</v>
      </c>
      <c r="D224" s="119">
        <v>3827</v>
      </c>
      <c r="E224" s="42" t="s">
        <v>1625</v>
      </c>
      <c r="F224" s="42" t="s">
        <v>72</v>
      </c>
      <c r="G224" s="41">
        <v>50</v>
      </c>
      <c r="H224" s="23" t="s">
        <v>72</v>
      </c>
      <c r="I224" s="23" t="s">
        <v>72</v>
      </c>
      <c r="J224" s="23" t="s">
        <v>72</v>
      </c>
      <c r="K224" s="203"/>
      <c r="L224" s="204"/>
    </row>
    <row r="225" spans="1:12" ht="48.75" customHeight="1">
      <c r="A225" s="130">
        <v>214</v>
      </c>
      <c r="B225" s="27" t="s">
        <v>383</v>
      </c>
      <c r="C225" s="100" t="s">
        <v>1526</v>
      </c>
      <c r="D225" s="40" t="s">
        <v>1626</v>
      </c>
      <c r="E225" s="50" t="s">
        <v>1627</v>
      </c>
      <c r="F225" s="42" t="s">
        <v>72</v>
      </c>
      <c r="G225" s="41">
        <v>20</v>
      </c>
      <c r="H225" s="23" t="s">
        <v>72</v>
      </c>
      <c r="I225" s="23" t="s">
        <v>72</v>
      </c>
      <c r="J225" s="23" t="s">
        <v>72</v>
      </c>
      <c r="K225" s="205"/>
      <c r="L225" s="204"/>
    </row>
    <row r="226" spans="1:12" ht="51">
      <c r="A226" s="129">
        <v>215</v>
      </c>
      <c r="B226" s="26" t="s">
        <v>384</v>
      </c>
      <c r="C226" s="43" t="s">
        <v>1527</v>
      </c>
      <c r="D226" s="26" t="s">
        <v>1628</v>
      </c>
      <c r="E226" s="82" t="s">
        <v>1629</v>
      </c>
      <c r="F226" s="42" t="s">
        <v>72</v>
      </c>
      <c r="G226" s="8">
        <v>10</v>
      </c>
      <c r="H226" s="23" t="s">
        <v>72</v>
      </c>
      <c r="I226" s="23" t="s">
        <v>72</v>
      </c>
      <c r="J226" s="23" t="s">
        <v>72</v>
      </c>
      <c r="K226" s="161"/>
      <c r="L226" s="189"/>
    </row>
    <row r="227" spans="1:12" ht="51">
      <c r="A227" s="129">
        <v>216</v>
      </c>
      <c r="B227" s="40" t="s">
        <v>385</v>
      </c>
      <c r="C227" s="56" t="s">
        <v>1528</v>
      </c>
      <c r="D227" s="39" t="s">
        <v>1630</v>
      </c>
      <c r="E227" s="56" t="s">
        <v>1180</v>
      </c>
      <c r="F227" s="42" t="s">
        <v>1631</v>
      </c>
      <c r="G227" s="51">
        <v>10</v>
      </c>
      <c r="H227" s="23" t="s">
        <v>72</v>
      </c>
      <c r="I227" s="23" t="s">
        <v>72</v>
      </c>
      <c r="J227" s="23" t="s">
        <v>72</v>
      </c>
      <c r="K227" s="186"/>
      <c r="L227" s="206"/>
    </row>
    <row r="228" spans="1:12" ht="68.25" customHeight="1">
      <c r="A228" s="130">
        <v>217</v>
      </c>
      <c r="B228" s="38" t="s">
        <v>1632</v>
      </c>
      <c r="C228" s="25" t="s">
        <v>1529</v>
      </c>
      <c r="D228" s="76" t="s">
        <v>1530</v>
      </c>
      <c r="E228" s="43" t="s">
        <v>315</v>
      </c>
      <c r="F228" s="42" t="s">
        <v>72</v>
      </c>
      <c r="G228" s="76"/>
      <c r="H228" s="23" t="s">
        <v>72</v>
      </c>
      <c r="I228" s="23" t="s">
        <v>72</v>
      </c>
      <c r="J228" s="23" t="s">
        <v>72</v>
      </c>
      <c r="K228" s="165"/>
      <c r="L228" s="94"/>
    </row>
    <row r="229" spans="1:12" ht="38.25">
      <c r="A229" s="129">
        <v>218</v>
      </c>
      <c r="B229" s="27" t="s">
        <v>1633</v>
      </c>
      <c r="C229" s="25" t="s">
        <v>1531</v>
      </c>
      <c r="D229" s="38" t="s">
        <v>1634</v>
      </c>
      <c r="E229" s="43" t="s">
        <v>1084</v>
      </c>
      <c r="F229" s="45" t="s">
        <v>1635</v>
      </c>
      <c r="G229" s="62">
        <v>10</v>
      </c>
      <c r="H229" s="23" t="s">
        <v>1636</v>
      </c>
      <c r="I229" s="25" t="s">
        <v>1637</v>
      </c>
      <c r="J229" s="23" t="s">
        <v>1064</v>
      </c>
      <c r="K229" s="162"/>
      <c r="L229" s="94"/>
    </row>
    <row r="230" spans="1:12" ht="57" customHeight="1">
      <c r="A230" s="129">
        <v>219</v>
      </c>
      <c r="B230" s="27" t="s">
        <v>1638</v>
      </c>
      <c r="C230" s="43" t="s">
        <v>1532</v>
      </c>
      <c r="D230" s="38" t="s">
        <v>1639</v>
      </c>
      <c r="E230" s="43" t="s">
        <v>1640</v>
      </c>
      <c r="F230" s="42" t="s">
        <v>72</v>
      </c>
      <c r="G230" s="62">
        <v>10</v>
      </c>
      <c r="H230" s="66" t="s">
        <v>1641</v>
      </c>
      <c r="I230" s="25" t="s">
        <v>1642</v>
      </c>
      <c r="J230" s="23" t="s">
        <v>151</v>
      </c>
      <c r="K230" s="165"/>
      <c r="L230" s="94"/>
    </row>
    <row r="231" spans="1:12" ht="38.25">
      <c r="A231" s="130">
        <v>220</v>
      </c>
      <c r="B231" s="27" t="s">
        <v>1643</v>
      </c>
      <c r="C231" s="25" t="s">
        <v>1533</v>
      </c>
      <c r="D231" s="76" t="s">
        <v>1644</v>
      </c>
      <c r="E231" s="43" t="s">
        <v>1645</v>
      </c>
      <c r="F231" s="43" t="s">
        <v>1646</v>
      </c>
      <c r="G231" s="62">
        <v>10</v>
      </c>
      <c r="H231" s="23" t="s">
        <v>72</v>
      </c>
      <c r="I231" s="23" t="s">
        <v>72</v>
      </c>
      <c r="J231" s="23" t="s">
        <v>72</v>
      </c>
      <c r="K231" s="165"/>
      <c r="L231" s="94"/>
    </row>
    <row r="232" spans="1:12" ht="38.25">
      <c r="A232" s="129">
        <v>221</v>
      </c>
      <c r="B232" s="27" t="s">
        <v>1647</v>
      </c>
      <c r="C232" s="25" t="s">
        <v>1534</v>
      </c>
      <c r="D232" s="76" t="s">
        <v>1648</v>
      </c>
      <c r="E232" s="43" t="s">
        <v>1649</v>
      </c>
      <c r="F232" s="42" t="s">
        <v>72</v>
      </c>
      <c r="G232" s="62">
        <v>10</v>
      </c>
      <c r="H232" s="43" t="s">
        <v>105</v>
      </c>
      <c r="I232" s="43" t="s">
        <v>106</v>
      </c>
      <c r="J232" s="43"/>
      <c r="K232" s="165"/>
      <c r="L232" s="94"/>
    </row>
    <row r="233" spans="1:12" ht="38.25">
      <c r="A233" s="129">
        <v>222</v>
      </c>
      <c r="B233" s="27" t="s">
        <v>1650</v>
      </c>
      <c r="C233" s="25" t="s">
        <v>1535</v>
      </c>
      <c r="D233" s="76" t="s">
        <v>1651</v>
      </c>
      <c r="E233" s="43" t="s">
        <v>1208</v>
      </c>
      <c r="F233" s="42" t="s">
        <v>72</v>
      </c>
      <c r="G233" s="62">
        <v>10</v>
      </c>
      <c r="H233" s="43" t="s">
        <v>1652</v>
      </c>
      <c r="I233" s="43" t="s">
        <v>117</v>
      </c>
      <c r="J233" s="43" t="s">
        <v>1653</v>
      </c>
      <c r="K233" s="165"/>
      <c r="L233" s="94"/>
    </row>
    <row r="234" spans="1:12" ht="51.75" customHeight="1">
      <c r="A234" s="130">
        <v>223</v>
      </c>
      <c r="B234" s="38" t="s">
        <v>1186</v>
      </c>
      <c r="C234" s="25" t="s">
        <v>1535</v>
      </c>
      <c r="D234" s="76" t="s">
        <v>1654</v>
      </c>
      <c r="E234" s="43" t="s">
        <v>1655</v>
      </c>
      <c r="F234" s="43" t="s">
        <v>1646</v>
      </c>
      <c r="G234" s="62">
        <v>10</v>
      </c>
      <c r="H234" s="23" t="s">
        <v>72</v>
      </c>
      <c r="I234" s="23" t="s">
        <v>72</v>
      </c>
      <c r="J234" s="23" t="s">
        <v>72</v>
      </c>
      <c r="K234" s="165"/>
      <c r="L234" s="94"/>
    </row>
    <row r="235" spans="1:12" ht="56.25" customHeight="1">
      <c r="A235" s="129">
        <v>224</v>
      </c>
      <c r="B235" s="38" t="s">
        <v>1656</v>
      </c>
      <c r="C235" s="25" t="s">
        <v>1536</v>
      </c>
      <c r="D235" s="76" t="s">
        <v>1657</v>
      </c>
      <c r="E235" s="43" t="s">
        <v>1208</v>
      </c>
      <c r="F235" s="43" t="s">
        <v>1646</v>
      </c>
      <c r="G235" s="62">
        <v>10</v>
      </c>
      <c r="H235" s="23" t="s">
        <v>72</v>
      </c>
      <c r="I235" s="23" t="s">
        <v>72</v>
      </c>
      <c r="J235" s="23" t="s">
        <v>72</v>
      </c>
      <c r="K235" s="165"/>
      <c r="L235" s="94"/>
    </row>
    <row r="236" spans="1:12" ht="38.25">
      <c r="A236" s="129">
        <v>225</v>
      </c>
      <c r="B236" s="38" t="s">
        <v>1658</v>
      </c>
      <c r="C236" s="25" t="s">
        <v>1537</v>
      </c>
      <c r="D236" s="76" t="s">
        <v>1659</v>
      </c>
      <c r="E236" s="43" t="s">
        <v>1660</v>
      </c>
      <c r="F236" s="42" t="s">
        <v>72</v>
      </c>
      <c r="G236" s="62">
        <v>10</v>
      </c>
      <c r="H236" s="23" t="s">
        <v>72</v>
      </c>
      <c r="I236" s="23" t="s">
        <v>72</v>
      </c>
      <c r="J236" s="23" t="s">
        <v>72</v>
      </c>
      <c r="K236" s="165"/>
      <c r="L236" s="94"/>
    </row>
    <row r="237" spans="1:12" ht="67.5" customHeight="1">
      <c r="A237" s="130">
        <v>226</v>
      </c>
      <c r="B237" s="27" t="s">
        <v>1661</v>
      </c>
      <c r="C237" s="43" t="s">
        <v>1538</v>
      </c>
      <c r="D237" s="76" t="s">
        <v>1662</v>
      </c>
      <c r="E237" s="43" t="s">
        <v>1208</v>
      </c>
      <c r="F237" s="43" t="s">
        <v>1663</v>
      </c>
      <c r="G237" s="62">
        <v>10</v>
      </c>
      <c r="H237" s="23" t="s">
        <v>72</v>
      </c>
      <c r="I237" s="23" t="s">
        <v>72</v>
      </c>
      <c r="J237" s="23" t="s">
        <v>72</v>
      </c>
      <c r="K237" s="165"/>
      <c r="L237" s="94"/>
    </row>
    <row r="238" spans="1:12" ht="25.5">
      <c r="A238" s="129">
        <v>227</v>
      </c>
      <c r="B238" s="38" t="s">
        <v>1186</v>
      </c>
      <c r="C238" s="43" t="s">
        <v>1539</v>
      </c>
      <c r="D238" s="76" t="s">
        <v>1664</v>
      </c>
      <c r="E238" s="43" t="s">
        <v>1655</v>
      </c>
      <c r="F238" s="42" t="s">
        <v>72</v>
      </c>
      <c r="G238" s="62">
        <v>10</v>
      </c>
      <c r="H238" s="23" t="s">
        <v>72</v>
      </c>
      <c r="I238" s="23" t="s">
        <v>72</v>
      </c>
      <c r="J238" s="23" t="s">
        <v>72</v>
      </c>
      <c r="K238" s="165"/>
      <c r="L238" s="94"/>
    </row>
    <row r="239" spans="1:13" ht="25.5">
      <c r="A239" s="129">
        <v>228</v>
      </c>
      <c r="B239" s="27" t="s">
        <v>1665</v>
      </c>
      <c r="C239" s="43" t="s">
        <v>1540</v>
      </c>
      <c r="D239" s="76" t="s">
        <v>1666</v>
      </c>
      <c r="E239" s="43" t="s">
        <v>1667</v>
      </c>
      <c r="F239" s="43" t="s">
        <v>1668</v>
      </c>
      <c r="G239" s="76"/>
      <c r="H239" s="43" t="s">
        <v>1669</v>
      </c>
      <c r="I239" s="43" t="s">
        <v>1670</v>
      </c>
      <c r="J239" s="43" t="s">
        <v>1668</v>
      </c>
      <c r="K239" s="165"/>
      <c r="L239" s="94"/>
      <c r="M239" s="61"/>
    </row>
    <row r="240" spans="1:13" ht="54.75" customHeight="1">
      <c r="A240" s="130">
        <v>229</v>
      </c>
      <c r="B240" s="27" t="s">
        <v>101</v>
      </c>
      <c r="C240" s="43" t="s">
        <v>1525</v>
      </c>
      <c r="D240" s="76" t="s">
        <v>1664</v>
      </c>
      <c r="E240" s="43" t="s">
        <v>1671</v>
      </c>
      <c r="F240" s="42" t="s">
        <v>72</v>
      </c>
      <c r="G240" s="62">
        <v>10</v>
      </c>
      <c r="H240" s="43" t="s">
        <v>102</v>
      </c>
      <c r="I240" s="43" t="s">
        <v>1217</v>
      </c>
      <c r="J240" s="43"/>
      <c r="K240" s="165"/>
      <c r="L240" s="94"/>
      <c r="M240" s="61"/>
    </row>
    <row r="241" spans="1:12" ht="38.25">
      <c r="A241" s="129">
        <v>230</v>
      </c>
      <c r="B241" s="27" t="s">
        <v>1672</v>
      </c>
      <c r="C241" s="43" t="s">
        <v>1541</v>
      </c>
      <c r="D241" s="76" t="s">
        <v>1673</v>
      </c>
      <c r="E241" s="43" t="s">
        <v>1674</v>
      </c>
      <c r="F241" s="42" t="s">
        <v>72</v>
      </c>
      <c r="G241" s="62">
        <v>10</v>
      </c>
      <c r="H241" s="23" t="s">
        <v>72</v>
      </c>
      <c r="I241" s="23" t="s">
        <v>72</v>
      </c>
      <c r="J241" s="23" t="s">
        <v>72</v>
      </c>
      <c r="K241" s="165"/>
      <c r="L241" s="94"/>
    </row>
    <row r="242" spans="1:12" ht="43.5" customHeight="1">
      <c r="A242" s="129">
        <v>231</v>
      </c>
      <c r="B242" s="27" t="s">
        <v>1675</v>
      </c>
      <c r="C242" s="43" t="s">
        <v>1542</v>
      </c>
      <c r="D242" s="76" t="s">
        <v>1676</v>
      </c>
      <c r="E242" s="43" t="s">
        <v>1677</v>
      </c>
      <c r="F242" s="42" t="s">
        <v>72</v>
      </c>
      <c r="G242" s="76"/>
      <c r="H242" s="23" t="s">
        <v>72</v>
      </c>
      <c r="I242" s="23" t="s">
        <v>72</v>
      </c>
      <c r="J242" s="23" t="s">
        <v>72</v>
      </c>
      <c r="K242" s="165"/>
      <c r="L242" s="94"/>
    </row>
    <row r="243" spans="1:12" ht="27.75" customHeight="1">
      <c r="A243" s="130">
        <v>232</v>
      </c>
      <c r="B243" s="27" t="s">
        <v>1678</v>
      </c>
      <c r="C243" s="43" t="s">
        <v>1543</v>
      </c>
      <c r="D243" s="76" t="s">
        <v>1679</v>
      </c>
      <c r="E243" s="43" t="s">
        <v>1660</v>
      </c>
      <c r="F243" s="42" t="s">
        <v>72</v>
      </c>
      <c r="G243" s="62">
        <v>10</v>
      </c>
      <c r="H243" s="23" t="s">
        <v>72</v>
      </c>
      <c r="I243" s="23" t="s">
        <v>72</v>
      </c>
      <c r="J243" s="23" t="s">
        <v>72</v>
      </c>
      <c r="K243" s="165"/>
      <c r="L243" s="94"/>
    </row>
    <row r="244" spans="1:12" ht="38.25">
      <c r="A244" s="129">
        <v>233</v>
      </c>
      <c r="B244" s="27" t="s">
        <v>1680</v>
      </c>
      <c r="C244" s="43" t="s">
        <v>1544</v>
      </c>
      <c r="D244" s="76" t="s">
        <v>1681</v>
      </c>
      <c r="E244" s="43" t="s">
        <v>1682</v>
      </c>
      <c r="F244" s="42" t="s">
        <v>72</v>
      </c>
      <c r="G244" s="62">
        <v>10</v>
      </c>
      <c r="H244" s="23" t="s">
        <v>72</v>
      </c>
      <c r="I244" s="23" t="s">
        <v>72</v>
      </c>
      <c r="J244" s="23" t="s">
        <v>72</v>
      </c>
      <c r="K244" s="165"/>
      <c r="L244" s="94"/>
    </row>
    <row r="245" spans="1:12" ht="57" customHeight="1">
      <c r="A245" s="129">
        <v>234</v>
      </c>
      <c r="B245" s="38" t="s">
        <v>1683</v>
      </c>
      <c r="C245" s="100" t="s">
        <v>1545</v>
      </c>
      <c r="D245" s="38" t="s">
        <v>720</v>
      </c>
      <c r="E245" s="43" t="s">
        <v>1682</v>
      </c>
      <c r="F245" s="42" t="s">
        <v>72</v>
      </c>
      <c r="G245" s="64"/>
      <c r="H245" s="23" t="s">
        <v>72</v>
      </c>
      <c r="I245" s="23" t="s">
        <v>72</v>
      </c>
      <c r="J245" s="23" t="s">
        <v>72</v>
      </c>
      <c r="K245" s="190"/>
      <c r="L245" s="94"/>
    </row>
    <row r="246" spans="1:12" ht="56.25" customHeight="1">
      <c r="A246" s="130">
        <v>235</v>
      </c>
      <c r="B246" s="38" t="s">
        <v>1684</v>
      </c>
      <c r="C246" s="100" t="s">
        <v>721</v>
      </c>
      <c r="D246" s="38" t="s">
        <v>1685</v>
      </c>
      <c r="E246" s="43" t="s">
        <v>1686</v>
      </c>
      <c r="F246" s="42" t="s">
        <v>72</v>
      </c>
      <c r="G246" s="62">
        <v>10</v>
      </c>
      <c r="H246" s="23" t="s">
        <v>72</v>
      </c>
      <c r="I246" s="23" t="s">
        <v>72</v>
      </c>
      <c r="J246" s="23" t="s">
        <v>72</v>
      </c>
      <c r="K246" s="162"/>
      <c r="L246" s="94"/>
    </row>
    <row r="247" spans="1:12" ht="42" customHeight="1">
      <c r="A247" s="129">
        <v>236</v>
      </c>
      <c r="B247" s="38" t="s">
        <v>1687</v>
      </c>
      <c r="C247" s="43" t="s">
        <v>722</v>
      </c>
      <c r="D247" s="76" t="s">
        <v>1688</v>
      </c>
      <c r="E247" s="43" t="s">
        <v>1689</v>
      </c>
      <c r="F247" s="43" t="s">
        <v>1668</v>
      </c>
      <c r="G247" s="38"/>
      <c r="H247" s="23" t="s">
        <v>72</v>
      </c>
      <c r="I247" s="23" t="s">
        <v>72</v>
      </c>
      <c r="J247" s="23" t="s">
        <v>72</v>
      </c>
      <c r="K247" s="165"/>
      <c r="L247" s="94"/>
    </row>
    <row r="248" spans="1:12" ht="41.25" customHeight="1">
      <c r="A248" s="129">
        <v>237</v>
      </c>
      <c r="B248" s="38" t="s">
        <v>343</v>
      </c>
      <c r="C248" s="43" t="s">
        <v>722</v>
      </c>
      <c r="D248" s="38" t="s">
        <v>1690</v>
      </c>
      <c r="E248" s="43" t="s">
        <v>1691</v>
      </c>
      <c r="F248" s="42" t="s">
        <v>72</v>
      </c>
      <c r="G248" s="62">
        <v>10</v>
      </c>
      <c r="H248" s="23" t="s">
        <v>72</v>
      </c>
      <c r="I248" s="23" t="s">
        <v>72</v>
      </c>
      <c r="J248" s="23" t="s">
        <v>72</v>
      </c>
      <c r="K248" s="162"/>
      <c r="L248" s="94"/>
    </row>
    <row r="249" spans="1:12" ht="54" customHeight="1">
      <c r="A249" s="130">
        <v>238</v>
      </c>
      <c r="B249" s="38" t="s">
        <v>1241</v>
      </c>
      <c r="C249" s="43" t="s">
        <v>723</v>
      </c>
      <c r="D249" s="38" t="s">
        <v>1692</v>
      </c>
      <c r="E249" s="43" t="s">
        <v>1691</v>
      </c>
      <c r="F249" s="42" t="s">
        <v>72</v>
      </c>
      <c r="G249" s="62">
        <v>10</v>
      </c>
      <c r="H249" s="23" t="s">
        <v>72</v>
      </c>
      <c r="I249" s="23" t="s">
        <v>72</v>
      </c>
      <c r="J249" s="23" t="s">
        <v>72</v>
      </c>
      <c r="K249" s="162"/>
      <c r="L249" s="94"/>
    </row>
    <row r="250" spans="1:12" ht="44.25" customHeight="1">
      <c r="A250" s="129">
        <v>239</v>
      </c>
      <c r="B250" s="38" t="s">
        <v>1693</v>
      </c>
      <c r="C250" s="43" t="s">
        <v>724</v>
      </c>
      <c r="D250" s="38" t="s">
        <v>1694</v>
      </c>
      <c r="E250" s="43" t="s">
        <v>1695</v>
      </c>
      <c r="F250" s="42" t="s">
        <v>72</v>
      </c>
      <c r="G250" s="62">
        <v>10</v>
      </c>
      <c r="H250" s="23" t="s">
        <v>72</v>
      </c>
      <c r="I250" s="23" t="s">
        <v>72</v>
      </c>
      <c r="J250" s="23" t="s">
        <v>72</v>
      </c>
      <c r="K250" s="162"/>
      <c r="L250" s="94"/>
    </row>
    <row r="251" spans="1:12" ht="38.25">
      <c r="A251" s="129">
        <v>240</v>
      </c>
      <c r="B251" s="38" t="s">
        <v>1696</v>
      </c>
      <c r="C251" s="43" t="s">
        <v>725</v>
      </c>
      <c r="D251" s="76" t="s">
        <v>1697</v>
      </c>
      <c r="E251" s="43" t="s">
        <v>1698</v>
      </c>
      <c r="F251" s="42" t="s">
        <v>72</v>
      </c>
      <c r="G251" s="62">
        <v>10</v>
      </c>
      <c r="H251" s="23" t="s">
        <v>72</v>
      </c>
      <c r="I251" s="23" t="s">
        <v>72</v>
      </c>
      <c r="J251" s="23" t="s">
        <v>72</v>
      </c>
      <c r="K251" s="162"/>
      <c r="L251" s="94"/>
    </row>
    <row r="252" spans="1:12" ht="57" customHeight="1">
      <c r="A252" s="130">
        <v>241</v>
      </c>
      <c r="B252" s="38" t="s">
        <v>1699</v>
      </c>
      <c r="C252" s="43" t="s">
        <v>726</v>
      </c>
      <c r="D252" s="38" t="s">
        <v>1700</v>
      </c>
      <c r="E252" s="38" t="s">
        <v>1627</v>
      </c>
      <c r="F252" s="42" t="s">
        <v>72</v>
      </c>
      <c r="G252" s="62">
        <v>10</v>
      </c>
      <c r="H252" s="101" t="s">
        <v>1701</v>
      </c>
      <c r="I252" s="45" t="s">
        <v>1702</v>
      </c>
      <c r="J252" s="45"/>
      <c r="K252" s="162"/>
      <c r="L252" s="94"/>
    </row>
    <row r="253" spans="1:12" ht="38.25" customHeight="1">
      <c r="A253" s="129">
        <v>242</v>
      </c>
      <c r="B253" s="38" t="s">
        <v>1703</v>
      </c>
      <c r="C253" s="43" t="s">
        <v>1526</v>
      </c>
      <c r="D253" s="38" t="s">
        <v>1704</v>
      </c>
      <c r="E253" s="38" t="s">
        <v>1686</v>
      </c>
      <c r="F253" s="42" t="s">
        <v>72</v>
      </c>
      <c r="G253" s="38"/>
      <c r="H253" s="23" t="s">
        <v>72</v>
      </c>
      <c r="I253" s="23" t="s">
        <v>72</v>
      </c>
      <c r="J253" s="23" t="s">
        <v>72</v>
      </c>
      <c r="K253" s="162"/>
      <c r="L253" s="94"/>
    </row>
    <row r="254" spans="1:12" ht="51">
      <c r="A254" s="129">
        <v>243</v>
      </c>
      <c r="B254" s="38" t="s">
        <v>1705</v>
      </c>
      <c r="C254" s="43" t="s">
        <v>727</v>
      </c>
      <c r="D254" s="38" t="s">
        <v>1706</v>
      </c>
      <c r="E254" s="38" t="s">
        <v>1707</v>
      </c>
      <c r="F254" s="45" t="s">
        <v>1708</v>
      </c>
      <c r="G254" s="38"/>
      <c r="H254" s="23" t="s">
        <v>72</v>
      </c>
      <c r="I254" s="23" t="s">
        <v>72</v>
      </c>
      <c r="J254" s="23" t="s">
        <v>72</v>
      </c>
      <c r="K254" s="162"/>
      <c r="L254" s="94"/>
    </row>
    <row r="255" spans="1:12" ht="25.5">
      <c r="A255" s="130">
        <v>244</v>
      </c>
      <c r="B255" s="38" t="s">
        <v>1709</v>
      </c>
      <c r="C255" s="43" t="s">
        <v>728</v>
      </c>
      <c r="D255" s="38" t="s">
        <v>1710</v>
      </c>
      <c r="E255" s="38" t="s">
        <v>1711</v>
      </c>
      <c r="F255" s="45" t="s">
        <v>1708</v>
      </c>
      <c r="G255" s="38"/>
      <c r="H255" s="23" t="s">
        <v>72</v>
      </c>
      <c r="I255" s="23" t="s">
        <v>72</v>
      </c>
      <c r="J255" s="23" t="s">
        <v>72</v>
      </c>
      <c r="K255" s="162"/>
      <c r="L255" s="94"/>
    </row>
    <row r="256" spans="1:12" ht="25.5">
      <c r="A256" s="129">
        <v>245</v>
      </c>
      <c r="B256" s="38" t="s">
        <v>1712</v>
      </c>
      <c r="C256" s="45" t="s">
        <v>729</v>
      </c>
      <c r="D256" s="38" t="s">
        <v>1713</v>
      </c>
      <c r="E256" s="38" t="s">
        <v>1711</v>
      </c>
      <c r="F256" s="45"/>
      <c r="G256" s="62">
        <v>10</v>
      </c>
      <c r="H256" s="101" t="s">
        <v>1714</v>
      </c>
      <c r="I256" s="43" t="s">
        <v>112</v>
      </c>
      <c r="J256" s="45" t="s">
        <v>151</v>
      </c>
      <c r="K256" s="162"/>
      <c r="L256" s="94"/>
    </row>
    <row r="257" spans="1:12" ht="38.25">
      <c r="A257" s="129">
        <v>246</v>
      </c>
      <c r="B257" s="38" t="s">
        <v>1242</v>
      </c>
      <c r="C257" s="45" t="s">
        <v>730</v>
      </c>
      <c r="D257" s="38" t="s">
        <v>1715</v>
      </c>
      <c r="E257" s="38" t="s">
        <v>1711</v>
      </c>
      <c r="F257" s="45" t="s">
        <v>1716</v>
      </c>
      <c r="G257" s="38"/>
      <c r="H257" s="23" t="s">
        <v>72</v>
      </c>
      <c r="I257" s="23" t="s">
        <v>72</v>
      </c>
      <c r="J257" s="23" t="s">
        <v>72</v>
      </c>
      <c r="K257" s="162"/>
      <c r="L257" s="94"/>
    </row>
    <row r="258" spans="1:12" ht="42.75" customHeight="1">
      <c r="A258" s="130">
        <v>247</v>
      </c>
      <c r="B258" s="30" t="s">
        <v>1717</v>
      </c>
      <c r="C258" s="23" t="s">
        <v>1533</v>
      </c>
      <c r="D258" s="29" t="s">
        <v>1718</v>
      </c>
      <c r="E258" s="8" t="s">
        <v>1719</v>
      </c>
      <c r="F258" s="42" t="s">
        <v>72</v>
      </c>
      <c r="G258" s="52"/>
      <c r="H258" s="23" t="s">
        <v>72</v>
      </c>
      <c r="I258" s="23" t="s">
        <v>72</v>
      </c>
      <c r="J258" s="23" t="s">
        <v>72</v>
      </c>
      <c r="K258" s="162"/>
      <c r="L258" s="171"/>
    </row>
    <row r="259" spans="1:12" ht="66" customHeight="1">
      <c r="A259" s="129">
        <v>248</v>
      </c>
      <c r="B259" s="30" t="s">
        <v>834</v>
      </c>
      <c r="C259" s="37" t="s">
        <v>731</v>
      </c>
      <c r="D259" s="29" t="s">
        <v>1720</v>
      </c>
      <c r="E259" s="8" t="s">
        <v>1721</v>
      </c>
      <c r="F259" s="42" t="s">
        <v>72</v>
      </c>
      <c r="G259" s="60">
        <v>10</v>
      </c>
      <c r="H259" s="109" t="s">
        <v>1722</v>
      </c>
      <c r="I259" s="60" t="s">
        <v>1711</v>
      </c>
      <c r="J259" s="221"/>
      <c r="K259" s="207"/>
      <c r="L259" s="171"/>
    </row>
    <row r="260" spans="1:13" ht="51">
      <c r="A260" s="129">
        <v>249</v>
      </c>
      <c r="B260" s="30" t="s">
        <v>1723</v>
      </c>
      <c r="C260" s="23" t="s">
        <v>732</v>
      </c>
      <c r="D260" s="29" t="s">
        <v>1724</v>
      </c>
      <c r="E260" s="9" t="s">
        <v>1725</v>
      </c>
      <c r="F260" s="42" t="s">
        <v>72</v>
      </c>
      <c r="G260" s="60">
        <v>10</v>
      </c>
      <c r="H260" s="23" t="s">
        <v>72</v>
      </c>
      <c r="I260" s="23" t="s">
        <v>72</v>
      </c>
      <c r="J260" s="23" t="s">
        <v>72</v>
      </c>
      <c r="K260" s="207"/>
      <c r="L260" s="171"/>
      <c r="M260" s="71"/>
    </row>
    <row r="261" spans="1:13" ht="38.25">
      <c r="A261" s="130">
        <v>250</v>
      </c>
      <c r="B261" s="30" t="s">
        <v>390</v>
      </c>
      <c r="C261" s="23" t="s">
        <v>732</v>
      </c>
      <c r="D261" s="29" t="s">
        <v>1726</v>
      </c>
      <c r="E261" s="89" t="s">
        <v>1725</v>
      </c>
      <c r="F261" s="42" t="s">
        <v>72</v>
      </c>
      <c r="G261" s="60">
        <v>10</v>
      </c>
      <c r="H261" s="23" t="s">
        <v>72</v>
      </c>
      <c r="I261" s="23" t="s">
        <v>72</v>
      </c>
      <c r="J261" s="23" t="s">
        <v>72</v>
      </c>
      <c r="K261" s="207"/>
      <c r="L261" s="171"/>
      <c r="M261" s="71"/>
    </row>
    <row r="262" spans="1:13" ht="69" customHeight="1">
      <c r="A262" s="129">
        <v>251</v>
      </c>
      <c r="B262" s="30" t="s">
        <v>359</v>
      </c>
      <c r="C262" s="23" t="s">
        <v>733</v>
      </c>
      <c r="D262" s="117" t="s">
        <v>1471</v>
      </c>
      <c r="E262" s="58" t="s">
        <v>100</v>
      </c>
      <c r="F262" s="42" t="s">
        <v>72</v>
      </c>
      <c r="G262" s="34"/>
      <c r="H262" s="23" t="s">
        <v>72</v>
      </c>
      <c r="I262" s="23" t="s">
        <v>72</v>
      </c>
      <c r="J262" s="23" t="s">
        <v>72</v>
      </c>
      <c r="K262" s="208"/>
      <c r="L262" s="171"/>
      <c r="M262" s="71"/>
    </row>
    <row r="263" spans="1:13" ht="66.75" customHeight="1">
      <c r="A263" s="129">
        <v>252</v>
      </c>
      <c r="B263" s="30" t="s">
        <v>360</v>
      </c>
      <c r="C263" s="23" t="s">
        <v>722</v>
      </c>
      <c r="D263" s="29" t="s">
        <v>1727</v>
      </c>
      <c r="E263" s="23" t="s">
        <v>1728</v>
      </c>
      <c r="F263" s="45" t="s">
        <v>1708</v>
      </c>
      <c r="G263" s="34">
        <v>10</v>
      </c>
      <c r="H263" s="66" t="s">
        <v>1729</v>
      </c>
      <c r="I263" s="25" t="s">
        <v>110</v>
      </c>
      <c r="J263" s="221"/>
      <c r="K263" s="198"/>
      <c r="L263" s="171"/>
      <c r="M263" s="71"/>
    </row>
    <row r="264" spans="1:13" ht="54" customHeight="1">
      <c r="A264" s="130">
        <v>253</v>
      </c>
      <c r="B264" s="30" t="s">
        <v>332</v>
      </c>
      <c r="C264" s="45" t="s">
        <v>734</v>
      </c>
      <c r="D264" s="29" t="s">
        <v>1730</v>
      </c>
      <c r="E264" s="9" t="s">
        <v>1695</v>
      </c>
      <c r="F264" s="42" t="s">
        <v>72</v>
      </c>
      <c r="G264" s="58"/>
      <c r="H264" s="23" t="s">
        <v>72</v>
      </c>
      <c r="I264" s="23" t="s">
        <v>72</v>
      </c>
      <c r="J264" s="23" t="s">
        <v>72</v>
      </c>
      <c r="K264" s="198"/>
      <c r="L264" s="171"/>
      <c r="M264" s="71"/>
    </row>
    <row r="265" spans="1:13" ht="58.5" customHeight="1">
      <c r="A265" s="129">
        <v>254</v>
      </c>
      <c r="B265" s="30" t="s">
        <v>333</v>
      </c>
      <c r="C265" s="45" t="s">
        <v>735</v>
      </c>
      <c r="D265" s="29" t="s">
        <v>1731</v>
      </c>
      <c r="E265" s="34" t="s">
        <v>1695</v>
      </c>
      <c r="F265" s="42" t="s">
        <v>72</v>
      </c>
      <c r="G265" s="34">
        <v>10</v>
      </c>
      <c r="H265" s="23" t="s">
        <v>72</v>
      </c>
      <c r="I265" s="23" t="s">
        <v>72</v>
      </c>
      <c r="J265" s="23" t="s">
        <v>72</v>
      </c>
      <c r="K265" s="198"/>
      <c r="L265" s="171"/>
      <c r="M265" s="71"/>
    </row>
    <row r="266" spans="1:13" ht="42.75" customHeight="1">
      <c r="A266" s="129">
        <v>255</v>
      </c>
      <c r="B266" s="30" t="s">
        <v>333</v>
      </c>
      <c r="C266" s="45" t="s">
        <v>736</v>
      </c>
      <c r="D266" s="29" t="s">
        <v>1731</v>
      </c>
      <c r="E266" s="34" t="s">
        <v>1695</v>
      </c>
      <c r="F266" s="42" t="s">
        <v>72</v>
      </c>
      <c r="G266" s="34">
        <v>50</v>
      </c>
      <c r="H266" s="23" t="s">
        <v>72</v>
      </c>
      <c r="I266" s="23" t="s">
        <v>72</v>
      </c>
      <c r="J266" s="23" t="s">
        <v>72</v>
      </c>
      <c r="K266" s="198"/>
      <c r="L266" s="171"/>
      <c r="M266" s="71"/>
    </row>
    <row r="267" spans="1:13" ht="66" customHeight="1">
      <c r="A267" s="130">
        <v>256</v>
      </c>
      <c r="B267" s="26" t="s">
        <v>349</v>
      </c>
      <c r="C267" s="25" t="s">
        <v>737</v>
      </c>
      <c r="D267" s="26" t="s">
        <v>1732</v>
      </c>
      <c r="E267" s="25" t="s">
        <v>1733</v>
      </c>
      <c r="F267" s="23" t="s">
        <v>64</v>
      </c>
      <c r="G267" s="23">
        <v>10</v>
      </c>
      <c r="H267" s="23" t="s">
        <v>72</v>
      </c>
      <c r="I267" s="23" t="s">
        <v>72</v>
      </c>
      <c r="J267" s="23" t="s">
        <v>72</v>
      </c>
      <c r="K267" s="209"/>
      <c r="L267" s="199"/>
      <c r="M267" s="71"/>
    </row>
    <row r="268" spans="1:13" ht="38.25">
      <c r="A268" s="129">
        <v>257</v>
      </c>
      <c r="B268" s="26" t="s">
        <v>1734</v>
      </c>
      <c r="C268" s="25" t="s">
        <v>738</v>
      </c>
      <c r="D268" s="26" t="s">
        <v>1735</v>
      </c>
      <c r="E268" s="25" t="s">
        <v>1733</v>
      </c>
      <c r="F268" s="23" t="s">
        <v>76</v>
      </c>
      <c r="G268" s="23" t="s">
        <v>1736</v>
      </c>
      <c r="H268" s="23" t="s">
        <v>72</v>
      </c>
      <c r="I268" s="23" t="s">
        <v>72</v>
      </c>
      <c r="J268" s="23" t="s">
        <v>72</v>
      </c>
      <c r="K268" s="209"/>
      <c r="L268" s="199"/>
      <c r="M268" s="71"/>
    </row>
    <row r="269" spans="1:13" ht="38.25">
      <c r="A269" s="129">
        <v>258</v>
      </c>
      <c r="B269" s="40" t="s">
        <v>1737</v>
      </c>
      <c r="C269" s="55" t="s">
        <v>739</v>
      </c>
      <c r="D269" s="39" t="s">
        <v>1738</v>
      </c>
      <c r="E269" s="55" t="s">
        <v>1655</v>
      </c>
      <c r="F269" s="41" t="s">
        <v>76</v>
      </c>
      <c r="G269" s="41"/>
      <c r="H269" s="23" t="s">
        <v>72</v>
      </c>
      <c r="I269" s="23" t="s">
        <v>72</v>
      </c>
      <c r="J269" s="23" t="s">
        <v>72</v>
      </c>
      <c r="K269" s="184"/>
      <c r="L269" s="210"/>
      <c r="M269" s="71"/>
    </row>
    <row r="270" spans="1:13" ht="38.25">
      <c r="A270" s="130">
        <v>259</v>
      </c>
      <c r="B270" s="40" t="s">
        <v>391</v>
      </c>
      <c r="C270" s="42" t="s">
        <v>1542</v>
      </c>
      <c r="D270" s="40" t="s">
        <v>740</v>
      </c>
      <c r="E270" s="55" t="s">
        <v>1655</v>
      </c>
      <c r="F270" s="42" t="s">
        <v>72</v>
      </c>
      <c r="G270" s="49"/>
      <c r="H270" s="23" t="s">
        <v>72</v>
      </c>
      <c r="I270" s="23" t="s">
        <v>72</v>
      </c>
      <c r="J270" s="23" t="s">
        <v>72</v>
      </c>
      <c r="K270" s="182"/>
      <c r="L270" s="210"/>
      <c r="M270" s="71"/>
    </row>
    <row r="271" spans="1:13" ht="54.75" customHeight="1">
      <c r="A271" s="129">
        <v>260</v>
      </c>
      <c r="B271" s="26" t="s">
        <v>1739</v>
      </c>
      <c r="C271" s="43" t="s">
        <v>741</v>
      </c>
      <c r="D271" s="26" t="s">
        <v>1740</v>
      </c>
      <c r="E271" s="43" t="s">
        <v>1682</v>
      </c>
      <c r="F271" s="23" t="s">
        <v>76</v>
      </c>
      <c r="G271" s="23"/>
      <c r="H271" s="23" t="s">
        <v>72</v>
      </c>
      <c r="I271" s="23" t="s">
        <v>72</v>
      </c>
      <c r="J271" s="23" t="s">
        <v>72</v>
      </c>
      <c r="K271" s="209"/>
      <c r="L271" s="133"/>
      <c r="M271" s="71"/>
    </row>
    <row r="272" spans="1:13" ht="71.25" customHeight="1">
      <c r="A272" s="129">
        <v>261</v>
      </c>
      <c r="B272" s="26" t="s">
        <v>1741</v>
      </c>
      <c r="C272" s="25" t="s">
        <v>742</v>
      </c>
      <c r="D272" s="26" t="s">
        <v>1742</v>
      </c>
      <c r="E272" s="25"/>
      <c r="F272" s="23" t="s">
        <v>72</v>
      </c>
      <c r="G272" s="23">
        <v>10</v>
      </c>
      <c r="H272" s="23" t="s">
        <v>72</v>
      </c>
      <c r="I272" s="23" t="s">
        <v>72</v>
      </c>
      <c r="J272" s="23" t="s">
        <v>72</v>
      </c>
      <c r="K272" s="209"/>
      <c r="L272" s="210"/>
      <c r="M272" s="71"/>
    </row>
    <row r="273" spans="1:13" ht="67.5" customHeight="1">
      <c r="A273" s="130">
        <v>262</v>
      </c>
      <c r="B273" s="26" t="s">
        <v>1743</v>
      </c>
      <c r="C273" s="23" t="s">
        <v>743</v>
      </c>
      <c r="D273" s="26" t="s">
        <v>1744</v>
      </c>
      <c r="E273" s="60"/>
      <c r="F273" s="60" t="s">
        <v>72</v>
      </c>
      <c r="G273" s="60">
        <v>10</v>
      </c>
      <c r="H273" s="23" t="s">
        <v>72</v>
      </c>
      <c r="I273" s="23" t="s">
        <v>72</v>
      </c>
      <c r="J273" s="23" t="s">
        <v>72</v>
      </c>
      <c r="K273" s="73"/>
      <c r="L273" s="210"/>
      <c r="M273" s="71"/>
    </row>
    <row r="274" spans="1:13" ht="54.75" customHeight="1">
      <c r="A274" s="129">
        <v>263</v>
      </c>
      <c r="B274" s="26" t="s">
        <v>1745</v>
      </c>
      <c r="C274" s="23" t="s">
        <v>744</v>
      </c>
      <c r="D274" s="26" t="s">
        <v>1746</v>
      </c>
      <c r="E274" s="60"/>
      <c r="F274" s="60" t="s">
        <v>72</v>
      </c>
      <c r="G274" s="60">
        <v>10</v>
      </c>
      <c r="H274" s="23" t="s">
        <v>72</v>
      </c>
      <c r="I274" s="23" t="s">
        <v>72</v>
      </c>
      <c r="J274" s="23" t="s">
        <v>72</v>
      </c>
      <c r="K274" s="73"/>
      <c r="L274" s="210"/>
      <c r="M274" s="71"/>
    </row>
    <row r="275" spans="1:13" ht="40.5" customHeight="1">
      <c r="A275" s="129">
        <v>264</v>
      </c>
      <c r="B275" s="26" t="s">
        <v>1747</v>
      </c>
      <c r="C275" s="45" t="s">
        <v>745</v>
      </c>
      <c r="D275" s="26" t="s">
        <v>1748</v>
      </c>
      <c r="E275" s="23" t="s">
        <v>1721</v>
      </c>
      <c r="F275" s="42" t="s">
        <v>72</v>
      </c>
      <c r="G275" s="74"/>
      <c r="H275" s="23" t="s">
        <v>72</v>
      </c>
      <c r="I275" s="23" t="s">
        <v>72</v>
      </c>
      <c r="J275" s="23" t="s">
        <v>72</v>
      </c>
      <c r="K275" s="73"/>
      <c r="L275" s="171"/>
      <c r="M275" s="71"/>
    </row>
    <row r="276" spans="1:13" ht="38.25">
      <c r="A276" s="130">
        <v>265</v>
      </c>
      <c r="B276" s="26" t="s">
        <v>334</v>
      </c>
      <c r="C276" s="23" t="s">
        <v>746</v>
      </c>
      <c r="D276" s="36" t="s">
        <v>1749</v>
      </c>
      <c r="E276" s="23" t="s">
        <v>1165</v>
      </c>
      <c r="F276" s="42" t="s">
        <v>72</v>
      </c>
      <c r="G276" s="23">
        <v>10</v>
      </c>
      <c r="H276" s="23" t="s">
        <v>1750</v>
      </c>
      <c r="I276" s="25">
        <v>40513</v>
      </c>
      <c r="J276" s="23"/>
      <c r="K276" s="73"/>
      <c r="L276" s="94"/>
      <c r="M276" s="71"/>
    </row>
    <row r="277" spans="1:13" ht="51">
      <c r="A277" s="129">
        <v>266</v>
      </c>
      <c r="B277" s="26" t="s">
        <v>1751</v>
      </c>
      <c r="C277" s="23" t="s">
        <v>747</v>
      </c>
      <c r="D277" s="36" t="s">
        <v>1752</v>
      </c>
      <c r="E277" s="23" t="s">
        <v>1753</v>
      </c>
      <c r="F277" s="42" t="s">
        <v>72</v>
      </c>
      <c r="G277" s="23"/>
      <c r="H277" s="23" t="s">
        <v>72</v>
      </c>
      <c r="I277" s="23" t="s">
        <v>72</v>
      </c>
      <c r="J277" s="23" t="s">
        <v>72</v>
      </c>
      <c r="K277" s="169"/>
      <c r="L277" s="94"/>
      <c r="M277" s="71"/>
    </row>
    <row r="278" spans="1:12" ht="38.25">
      <c r="A278" s="129">
        <v>267</v>
      </c>
      <c r="B278" s="26" t="s">
        <v>1754</v>
      </c>
      <c r="C278" s="23" t="s">
        <v>748</v>
      </c>
      <c r="D278" s="36" t="s">
        <v>1755</v>
      </c>
      <c r="E278" s="23" t="s">
        <v>1756</v>
      </c>
      <c r="F278" s="42" t="s">
        <v>72</v>
      </c>
      <c r="G278" s="23">
        <v>10</v>
      </c>
      <c r="H278" s="23" t="s">
        <v>72</v>
      </c>
      <c r="I278" s="23" t="s">
        <v>72</v>
      </c>
      <c r="J278" s="23" t="s">
        <v>72</v>
      </c>
      <c r="K278" s="73"/>
      <c r="L278" s="94"/>
    </row>
    <row r="279" spans="1:12" ht="54" customHeight="1">
      <c r="A279" s="130">
        <v>268</v>
      </c>
      <c r="B279" s="26" t="s">
        <v>836</v>
      </c>
      <c r="C279" s="23" t="s">
        <v>734</v>
      </c>
      <c r="D279" s="36" t="s">
        <v>1757</v>
      </c>
      <c r="E279" s="23" t="s">
        <v>1707</v>
      </c>
      <c r="F279" s="42" t="s">
        <v>72</v>
      </c>
      <c r="G279" s="23">
        <v>10</v>
      </c>
      <c r="H279" s="23" t="s">
        <v>72</v>
      </c>
      <c r="I279" s="23" t="s">
        <v>72</v>
      </c>
      <c r="J279" s="23" t="s">
        <v>72</v>
      </c>
      <c r="K279" s="169"/>
      <c r="L279" s="94"/>
    </row>
    <row r="280" spans="1:12" ht="38.25">
      <c r="A280" s="129">
        <v>269</v>
      </c>
      <c r="B280" s="26" t="s">
        <v>1758</v>
      </c>
      <c r="C280" s="45" t="s">
        <v>749</v>
      </c>
      <c r="D280" s="26" t="s">
        <v>103</v>
      </c>
      <c r="E280" s="62" t="s">
        <v>1759</v>
      </c>
      <c r="F280" s="42" t="s">
        <v>72</v>
      </c>
      <c r="G280" s="23">
        <v>10</v>
      </c>
      <c r="H280" s="23" t="s">
        <v>104</v>
      </c>
      <c r="I280" s="23" t="s">
        <v>1813</v>
      </c>
      <c r="J280" s="23"/>
      <c r="K280" s="161"/>
      <c r="L280" s="171"/>
    </row>
    <row r="281" spans="1:12" ht="51">
      <c r="A281" s="129">
        <v>270</v>
      </c>
      <c r="B281" s="26" t="s">
        <v>1760</v>
      </c>
      <c r="C281" s="45" t="s">
        <v>750</v>
      </c>
      <c r="D281" s="26" t="s">
        <v>1761</v>
      </c>
      <c r="E281" s="62" t="s">
        <v>315</v>
      </c>
      <c r="F281" s="42" t="s">
        <v>72</v>
      </c>
      <c r="G281" s="23">
        <v>10</v>
      </c>
      <c r="H281" s="23" t="s">
        <v>72</v>
      </c>
      <c r="I281" s="23" t="s">
        <v>72</v>
      </c>
      <c r="J281" s="23" t="s">
        <v>72</v>
      </c>
      <c r="K281" s="161"/>
      <c r="L281" s="171"/>
    </row>
    <row r="282" spans="1:12" ht="42.75" customHeight="1">
      <c r="A282" s="130">
        <v>271</v>
      </c>
      <c r="B282" s="26" t="s">
        <v>392</v>
      </c>
      <c r="C282" s="45" t="s">
        <v>751</v>
      </c>
      <c r="D282" s="26" t="s">
        <v>1762</v>
      </c>
      <c r="E282" s="64" t="s">
        <v>1763</v>
      </c>
      <c r="F282" s="42" t="s">
        <v>1764</v>
      </c>
      <c r="G282" s="23">
        <v>10</v>
      </c>
      <c r="H282" s="23" t="s">
        <v>72</v>
      </c>
      <c r="I282" s="23" t="s">
        <v>72</v>
      </c>
      <c r="J282" s="23" t="s">
        <v>72</v>
      </c>
      <c r="K282" s="161"/>
      <c r="L282" s="171"/>
    </row>
    <row r="283" spans="1:12" ht="38.25">
      <c r="A283" s="129">
        <v>272</v>
      </c>
      <c r="B283" s="26" t="s">
        <v>393</v>
      </c>
      <c r="C283" s="23" t="s">
        <v>752</v>
      </c>
      <c r="D283" s="26" t="s">
        <v>1765</v>
      </c>
      <c r="E283" s="64" t="s">
        <v>1766</v>
      </c>
      <c r="F283" s="42" t="s">
        <v>72</v>
      </c>
      <c r="G283" s="23">
        <v>10</v>
      </c>
      <c r="H283" s="23" t="s">
        <v>72</v>
      </c>
      <c r="I283" s="23" t="s">
        <v>72</v>
      </c>
      <c r="J283" s="23" t="s">
        <v>72</v>
      </c>
      <c r="K283" s="161"/>
      <c r="L283" s="177"/>
    </row>
    <row r="284" spans="1:12" ht="73.5" customHeight="1">
      <c r="A284" s="129">
        <v>273</v>
      </c>
      <c r="B284" s="26" t="s">
        <v>394</v>
      </c>
      <c r="C284" s="23" t="s">
        <v>753</v>
      </c>
      <c r="D284" s="26" t="s">
        <v>1767</v>
      </c>
      <c r="E284" s="64" t="s">
        <v>1768</v>
      </c>
      <c r="F284" s="42" t="s">
        <v>72</v>
      </c>
      <c r="G284" s="23">
        <v>10</v>
      </c>
      <c r="H284" s="23" t="s">
        <v>72</v>
      </c>
      <c r="I284" s="23" t="s">
        <v>72</v>
      </c>
      <c r="J284" s="23" t="s">
        <v>72</v>
      </c>
      <c r="K284" s="161"/>
      <c r="L284" s="177"/>
    </row>
    <row r="285" spans="1:12" ht="51">
      <c r="A285" s="130">
        <v>274</v>
      </c>
      <c r="B285" s="26" t="s">
        <v>837</v>
      </c>
      <c r="C285" s="23" t="s">
        <v>754</v>
      </c>
      <c r="D285" s="26" t="s">
        <v>1769</v>
      </c>
      <c r="E285" s="64" t="s">
        <v>1770</v>
      </c>
      <c r="F285" s="42" t="s">
        <v>1771</v>
      </c>
      <c r="G285" s="23">
        <v>10</v>
      </c>
      <c r="H285" s="109" t="s">
        <v>1772</v>
      </c>
      <c r="I285" s="59" t="s">
        <v>108</v>
      </c>
      <c r="J285" s="45" t="s">
        <v>1773</v>
      </c>
      <c r="K285" s="161"/>
      <c r="L285" s="177"/>
    </row>
    <row r="286" spans="1:12" ht="51">
      <c r="A286" s="129">
        <v>275</v>
      </c>
      <c r="B286" s="27" t="s">
        <v>838</v>
      </c>
      <c r="C286" s="45" t="s">
        <v>755</v>
      </c>
      <c r="D286" s="27" t="s">
        <v>1774</v>
      </c>
      <c r="E286" s="62" t="s">
        <v>1775</v>
      </c>
      <c r="F286" s="42" t="s">
        <v>72</v>
      </c>
      <c r="G286" s="23">
        <v>10</v>
      </c>
      <c r="H286" s="23" t="s">
        <v>72</v>
      </c>
      <c r="I286" s="23" t="s">
        <v>72</v>
      </c>
      <c r="J286" s="23" t="s">
        <v>72</v>
      </c>
      <c r="K286" s="161"/>
      <c r="L286" s="177"/>
    </row>
    <row r="287" spans="1:12" ht="60" customHeight="1">
      <c r="A287" s="129">
        <v>276</v>
      </c>
      <c r="B287" s="27" t="s">
        <v>395</v>
      </c>
      <c r="C287" s="45" t="s">
        <v>756</v>
      </c>
      <c r="D287" s="27" t="s">
        <v>1776</v>
      </c>
      <c r="E287" s="62" t="s">
        <v>1695</v>
      </c>
      <c r="F287" s="42" t="s">
        <v>72</v>
      </c>
      <c r="G287" s="23">
        <v>10</v>
      </c>
      <c r="H287" s="23" t="s">
        <v>72</v>
      </c>
      <c r="I287" s="23" t="s">
        <v>72</v>
      </c>
      <c r="J287" s="23" t="s">
        <v>72</v>
      </c>
      <c r="K287" s="161"/>
      <c r="L287" s="177"/>
    </row>
    <row r="288" spans="1:12" ht="38.25">
      <c r="A288" s="130">
        <v>277</v>
      </c>
      <c r="B288" s="27" t="s">
        <v>340</v>
      </c>
      <c r="C288" s="45" t="s">
        <v>757</v>
      </c>
      <c r="D288" s="26" t="s">
        <v>1777</v>
      </c>
      <c r="E288" s="63" t="s">
        <v>1778</v>
      </c>
      <c r="F288" s="42" t="s">
        <v>72</v>
      </c>
      <c r="G288" s="23">
        <v>10</v>
      </c>
      <c r="H288" s="109" t="s">
        <v>1779</v>
      </c>
      <c r="I288" s="59" t="s">
        <v>111</v>
      </c>
      <c r="J288" s="45" t="s">
        <v>1001</v>
      </c>
      <c r="K288" s="161"/>
      <c r="L288" s="177"/>
    </row>
    <row r="289" spans="1:12" ht="53.25" customHeight="1">
      <c r="A289" s="129">
        <v>278</v>
      </c>
      <c r="B289" s="88" t="s">
        <v>1780</v>
      </c>
      <c r="C289" s="42" t="s">
        <v>1521</v>
      </c>
      <c r="D289" s="46">
        <v>309</v>
      </c>
      <c r="E289" s="50" t="s">
        <v>1781</v>
      </c>
      <c r="F289" s="42" t="s">
        <v>72</v>
      </c>
      <c r="G289" s="102"/>
      <c r="H289" s="23" t="s">
        <v>72</v>
      </c>
      <c r="I289" s="23" t="s">
        <v>72</v>
      </c>
      <c r="J289" s="23" t="s">
        <v>72</v>
      </c>
      <c r="K289" s="202"/>
      <c r="L289" s="177"/>
    </row>
    <row r="290" spans="1:13" ht="53.25" customHeight="1">
      <c r="A290" s="129">
        <v>279</v>
      </c>
      <c r="B290" s="88" t="s">
        <v>1780</v>
      </c>
      <c r="C290" s="42" t="s">
        <v>737</v>
      </c>
      <c r="D290" s="46">
        <v>307</v>
      </c>
      <c r="E290" s="50" t="s">
        <v>1781</v>
      </c>
      <c r="F290" s="42" t="s">
        <v>72</v>
      </c>
      <c r="G290" s="102"/>
      <c r="H290" s="23" t="s">
        <v>72</v>
      </c>
      <c r="I290" s="23" t="s">
        <v>72</v>
      </c>
      <c r="J290" s="23" t="s">
        <v>72</v>
      </c>
      <c r="K290" s="202"/>
      <c r="L290" s="177"/>
      <c r="M290" s="69"/>
    </row>
    <row r="291" spans="1:12" ht="72" customHeight="1">
      <c r="A291" s="130">
        <v>280</v>
      </c>
      <c r="B291" s="103" t="s">
        <v>1782</v>
      </c>
      <c r="C291" s="23" t="s">
        <v>758</v>
      </c>
      <c r="D291" s="27" t="s">
        <v>564</v>
      </c>
      <c r="E291" s="60" t="s">
        <v>1649</v>
      </c>
      <c r="F291" s="42" t="s">
        <v>72</v>
      </c>
      <c r="G291" s="104"/>
      <c r="H291" s="23" t="s">
        <v>72</v>
      </c>
      <c r="I291" s="23" t="s">
        <v>72</v>
      </c>
      <c r="J291" s="23" t="s">
        <v>72</v>
      </c>
      <c r="K291" s="169"/>
      <c r="L291" s="177"/>
    </row>
    <row r="292" spans="1:12" ht="38.25">
      <c r="A292" s="129">
        <v>281</v>
      </c>
      <c r="B292" s="105" t="s">
        <v>839</v>
      </c>
      <c r="C292" s="23" t="s">
        <v>759</v>
      </c>
      <c r="D292" s="46">
        <v>2839</v>
      </c>
      <c r="E292" s="50" t="s">
        <v>1671</v>
      </c>
      <c r="F292" s="42" t="s">
        <v>72</v>
      </c>
      <c r="G292" s="67"/>
      <c r="H292" s="23" t="s">
        <v>72</v>
      </c>
      <c r="I292" s="23" t="s">
        <v>72</v>
      </c>
      <c r="J292" s="23" t="s">
        <v>72</v>
      </c>
      <c r="K292" s="202"/>
      <c r="L292" s="177"/>
    </row>
    <row r="293" spans="1:12" ht="89.25">
      <c r="A293" s="129">
        <v>282</v>
      </c>
      <c r="B293" s="40" t="s">
        <v>396</v>
      </c>
      <c r="C293" s="83" t="s">
        <v>760</v>
      </c>
      <c r="D293" s="29" t="s">
        <v>1783</v>
      </c>
      <c r="E293" s="96" t="s">
        <v>1784</v>
      </c>
      <c r="F293" s="42" t="s">
        <v>72</v>
      </c>
      <c r="G293" s="8">
        <v>10</v>
      </c>
      <c r="H293" s="109" t="s">
        <v>1785</v>
      </c>
      <c r="I293" s="59" t="s">
        <v>109</v>
      </c>
      <c r="J293" s="23" t="s">
        <v>151</v>
      </c>
      <c r="K293" s="168"/>
      <c r="L293" s="179"/>
    </row>
    <row r="294" spans="1:12" ht="53.25" customHeight="1">
      <c r="A294" s="130">
        <v>283</v>
      </c>
      <c r="B294" s="29" t="s">
        <v>335</v>
      </c>
      <c r="C294" s="45" t="s">
        <v>1522</v>
      </c>
      <c r="D294" s="29" t="s">
        <v>1786</v>
      </c>
      <c r="E294" s="64" t="s">
        <v>1763</v>
      </c>
      <c r="F294" s="42" t="s">
        <v>72</v>
      </c>
      <c r="G294" s="23"/>
      <c r="H294" s="23" t="s">
        <v>72</v>
      </c>
      <c r="I294" s="23" t="s">
        <v>72</v>
      </c>
      <c r="J294" s="23" t="s">
        <v>72</v>
      </c>
      <c r="K294" s="178"/>
      <c r="L294" s="185"/>
    </row>
    <row r="295" spans="1:12" ht="71.25" customHeight="1">
      <c r="A295" s="129">
        <v>284</v>
      </c>
      <c r="B295" s="29" t="s">
        <v>1787</v>
      </c>
      <c r="C295" s="23" t="s">
        <v>761</v>
      </c>
      <c r="D295" s="29" t="s">
        <v>1788</v>
      </c>
      <c r="E295" s="8" t="s">
        <v>1789</v>
      </c>
      <c r="F295" s="42" t="s">
        <v>72</v>
      </c>
      <c r="G295" s="23">
        <v>10</v>
      </c>
      <c r="H295" s="23" t="s">
        <v>72</v>
      </c>
      <c r="I295" s="23" t="s">
        <v>72</v>
      </c>
      <c r="J295" s="23" t="s">
        <v>72</v>
      </c>
      <c r="K295" s="178"/>
      <c r="L295" s="185"/>
    </row>
    <row r="296" spans="1:12" ht="38.25">
      <c r="A296" s="129">
        <v>285</v>
      </c>
      <c r="B296" s="29" t="s">
        <v>1790</v>
      </c>
      <c r="C296" s="23" t="s">
        <v>762</v>
      </c>
      <c r="D296" s="29" t="s">
        <v>1791</v>
      </c>
      <c r="E296" s="8" t="s">
        <v>1649</v>
      </c>
      <c r="F296" s="42" t="s">
        <v>72</v>
      </c>
      <c r="G296" s="23">
        <v>10</v>
      </c>
      <c r="H296" s="23" t="s">
        <v>72</v>
      </c>
      <c r="I296" s="23" t="s">
        <v>72</v>
      </c>
      <c r="J296" s="23" t="s">
        <v>72</v>
      </c>
      <c r="K296" s="178"/>
      <c r="L296" s="185"/>
    </row>
    <row r="297" spans="1:12" ht="53.25" customHeight="1">
      <c r="A297" s="130">
        <v>286</v>
      </c>
      <c r="B297" s="29" t="s">
        <v>1792</v>
      </c>
      <c r="C297" s="23" t="s">
        <v>762</v>
      </c>
      <c r="D297" s="29" t="s">
        <v>1793</v>
      </c>
      <c r="E297" s="8" t="s">
        <v>1649</v>
      </c>
      <c r="F297" s="42" t="s">
        <v>72</v>
      </c>
      <c r="G297" s="23">
        <v>10</v>
      </c>
      <c r="H297" s="23" t="s">
        <v>72</v>
      </c>
      <c r="I297" s="23" t="s">
        <v>72</v>
      </c>
      <c r="J297" s="23" t="s">
        <v>72</v>
      </c>
      <c r="K297" s="178"/>
      <c r="L297" s="185"/>
    </row>
    <row r="298" spans="1:12" ht="54.75" customHeight="1">
      <c r="A298" s="129">
        <v>287</v>
      </c>
      <c r="B298" s="29" t="s">
        <v>336</v>
      </c>
      <c r="C298" s="23" t="s">
        <v>763</v>
      </c>
      <c r="D298" s="29" t="s">
        <v>1794</v>
      </c>
      <c r="E298" s="8" t="s">
        <v>1795</v>
      </c>
      <c r="F298" s="42" t="s">
        <v>72</v>
      </c>
      <c r="G298" s="23">
        <v>10</v>
      </c>
      <c r="H298" s="23" t="s">
        <v>72</v>
      </c>
      <c r="I298" s="23" t="s">
        <v>72</v>
      </c>
      <c r="J298" s="23" t="s">
        <v>72</v>
      </c>
      <c r="K298" s="178"/>
      <c r="L298" s="185"/>
    </row>
    <row r="299" spans="1:12" ht="60" customHeight="1">
      <c r="A299" s="129">
        <v>288</v>
      </c>
      <c r="B299" s="29" t="s">
        <v>1796</v>
      </c>
      <c r="C299" s="23" t="s">
        <v>726</v>
      </c>
      <c r="D299" s="29" t="s">
        <v>1797</v>
      </c>
      <c r="E299" s="8" t="s">
        <v>1627</v>
      </c>
      <c r="F299" s="42" t="s">
        <v>72</v>
      </c>
      <c r="G299" s="23">
        <v>10</v>
      </c>
      <c r="H299" s="23" t="s">
        <v>72</v>
      </c>
      <c r="I299" s="23" t="s">
        <v>72</v>
      </c>
      <c r="J299" s="23" t="s">
        <v>72</v>
      </c>
      <c r="K299" s="178"/>
      <c r="L299" s="185"/>
    </row>
    <row r="300" spans="1:12" ht="63.75">
      <c r="A300" s="130">
        <v>289</v>
      </c>
      <c r="B300" s="46" t="s">
        <v>1798</v>
      </c>
      <c r="C300" s="42" t="s">
        <v>764</v>
      </c>
      <c r="D300" s="46" t="s">
        <v>1799</v>
      </c>
      <c r="E300" s="55" t="s">
        <v>1208</v>
      </c>
      <c r="F300" s="42" t="s">
        <v>1800</v>
      </c>
      <c r="G300" s="23">
        <v>10</v>
      </c>
      <c r="H300" s="23" t="s">
        <v>1801</v>
      </c>
      <c r="I300" s="83" t="s">
        <v>1711</v>
      </c>
      <c r="J300" s="23" t="s">
        <v>1800</v>
      </c>
      <c r="K300" s="209"/>
      <c r="L300" s="211"/>
    </row>
    <row r="301" spans="1:12" ht="55.5" customHeight="1">
      <c r="A301" s="129">
        <v>290</v>
      </c>
      <c r="B301" s="44" t="s">
        <v>1802</v>
      </c>
      <c r="C301" s="23" t="s">
        <v>765</v>
      </c>
      <c r="D301" s="44" t="s">
        <v>766</v>
      </c>
      <c r="E301" s="42" t="s">
        <v>1803</v>
      </c>
      <c r="F301" s="42" t="s">
        <v>72</v>
      </c>
      <c r="G301" s="46" t="s">
        <v>100</v>
      </c>
      <c r="H301" s="23" t="s">
        <v>72</v>
      </c>
      <c r="I301" s="23" t="s">
        <v>72</v>
      </c>
      <c r="J301" s="23" t="s">
        <v>72</v>
      </c>
      <c r="K301" s="209"/>
      <c r="L301" s="211"/>
    </row>
    <row r="302" spans="1:12" ht="68.25" customHeight="1">
      <c r="A302" s="129">
        <v>291</v>
      </c>
      <c r="B302" s="46" t="s">
        <v>1804</v>
      </c>
      <c r="C302" s="42" t="s">
        <v>767</v>
      </c>
      <c r="D302" s="46" t="s">
        <v>1805</v>
      </c>
      <c r="E302" s="42" t="s">
        <v>1721</v>
      </c>
      <c r="F302" s="42" t="s">
        <v>72</v>
      </c>
      <c r="G302" s="23">
        <v>10</v>
      </c>
      <c r="H302" s="23" t="s">
        <v>72</v>
      </c>
      <c r="I302" s="23" t="s">
        <v>72</v>
      </c>
      <c r="J302" s="23" t="s">
        <v>72</v>
      </c>
      <c r="K302" s="178"/>
      <c r="L302" s="211"/>
    </row>
    <row r="303" spans="1:12" ht="54" customHeight="1">
      <c r="A303" s="130">
        <v>292</v>
      </c>
      <c r="B303" s="46" t="s">
        <v>1804</v>
      </c>
      <c r="C303" s="42" t="s">
        <v>767</v>
      </c>
      <c r="D303" s="46" t="s">
        <v>1806</v>
      </c>
      <c r="E303" s="42" t="s">
        <v>1721</v>
      </c>
      <c r="F303" s="42" t="s">
        <v>72</v>
      </c>
      <c r="G303" s="23">
        <v>10</v>
      </c>
      <c r="H303" s="23" t="s">
        <v>72</v>
      </c>
      <c r="I303" s="23" t="s">
        <v>72</v>
      </c>
      <c r="J303" s="23" t="s">
        <v>72</v>
      </c>
      <c r="K303" s="178"/>
      <c r="L303" s="211"/>
    </row>
    <row r="304" spans="1:12" ht="66.75" customHeight="1">
      <c r="A304" s="129">
        <v>293</v>
      </c>
      <c r="B304" s="44" t="s">
        <v>350</v>
      </c>
      <c r="C304" s="42" t="s">
        <v>768</v>
      </c>
      <c r="D304" s="44" t="s">
        <v>1807</v>
      </c>
      <c r="E304" s="42" t="s">
        <v>1660</v>
      </c>
      <c r="F304" s="42" t="s">
        <v>72</v>
      </c>
      <c r="G304" s="23">
        <v>10</v>
      </c>
      <c r="H304" s="109" t="s">
        <v>1722</v>
      </c>
      <c r="I304" s="59" t="s">
        <v>107</v>
      </c>
      <c r="J304" s="23"/>
      <c r="K304" s="182"/>
      <c r="L304" s="211"/>
    </row>
    <row r="305" spans="1:12" ht="54" customHeight="1">
      <c r="A305" s="129">
        <v>294</v>
      </c>
      <c r="B305" s="44" t="s">
        <v>1808</v>
      </c>
      <c r="C305" s="23" t="s">
        <v>769</v>
      </c>
      <c r="D305" s="44" t="s">
        <v>1809</v>
      </c>
      <c r="E305" s="42" t="s">
        <v>1707</v>
      </c>
      <c r="F305" s="42" t="s">
        <v>72</v>
      </c>
      <c r="G305" s="23">
        <v>10</v>
      </c>
      <c r="H305" s="23" t="s">
        <v>72</v>
      </c>
      <c r="I305" s="23" t="s">
        <v>72</v>
      </c>
      <c r="J305" s="23" t="s">
        <v>72</v>
      </c>
      <c r="K305" s="182"/>
      <c r="L305" s="159"/>
    </row>
    <row r="306" spans="1:12" ht="63.75">
      <c r="A306" s="130">
        <v>295</v>
      </c>
      <c r="B306" s="44" t="s">
        <v>840</v>
      </c>
      <c r="C306" s="23" t="s">
        <v>770</v>
      </c>
      <c r="D306" s="44" t="s">
        <v>565</v>
      </c>
      <c r="E306" s="42" t="s">
        <v>1810</v>
      </c>
      <c r="F306" s="42" t="s">
        <v>72</v>
      </c>
      <c r="G306" s="23"/>
      <c r="H306" s="23" t="s">
        <v>72</v>
      </c>
      <c r="I306" s="23" t="s">
        <v>72</v>
      </c>
      <c r="J306" s="23" t="s">
        <v>72</v>
      </c>
      <c r="K306" s="182"/>
      <c r="L306" s="159"/>
    </row>
    <row r="307" spans="1:12" ht="57" customHeight="1">
      <c r="A307" s="129">
        <v>296</v>
      </c>
      <c r="B307" s="44" t="s">
        <v>1811</v>
      </c>
      <c r="C307" s="42" t="s">
        <v>771</v>
      </c>
      <c r="D307" s="44" t="s">
        <v>1812</v>
      </c>
      <c r="E307" s="42" t="s">
        <v>1813</v>
      </c>
      <c r="F307" s="42" t="s">
        <v>1800</v>
      </c>
      <c r="G307" s="23">
        <v>10</v>
      </c>
      <c r="H307" s="23" t="s">
        <v>72</v>
      </c>
      <c r="I307" s="23" t="s">
        <v>72</v>
      </c>
      <c r="J307" s="23" t="s">
        <v>72</v>
      </c>
      <c r="K307" s="182"/>
      <c r="L307" s="159"/>
    </row>
    <row r="308" spans="1:12" ht="59.25" customHeight="1">
      <c r="A308" s="129">
        <v>297</v>
      </c>
      <c r="B308" s="26" t="s">
        <v>1814</v>
      </c>
      <c r="C308" s="23" t="s">
        <v>772</v>
      </c>
      <c r="D308" s="24" t="s">
        <v>1815</v>
      </c>
      <c r="E308" s="8" t="s">
        <v>1816</v>
      </c>
      <c r="F308" s="42" t="s">
        <v>72</v>
      </c>
      <c r="G308" s="8">
        <v>20</v>
      </c>
      <c r="H308" s="23" t="s">
        <v>72</v>
      </c>
      <c r="I308" s="23" t="s">
        <v>72</v>
      </c>
      <c r="J308" s="23" t="s">
        <v>72</v>
      </c>
      <c r="K308" s="72"/>
      <c r="L308" s="179"/>
    </row>
    <row r="309" spans="1:12" ht="53.25" customHeight="1">
      <c r="A309" s="130">
        <v>298</v>
      </c>
      <c r="B309" s="27" t="s">
        <v>841</v>
      </c>
      <c r="C309" s="100" t="s">
        <v>773</v>
      </c>
      <c r="D309" s="44" t="s">
        <v>1817</v>
      </c>
      <c r="E309" s="50" t="s">
        <v>1818</v>
      </c>
      <c r="F309" s="42" t="s">
        <v>72</v>
      </c>
      <c r="G309" s="41">
        <v>10</v>
      </c>
      <c r="H309" s="23" t="s">
        <v>72</v>
      </c>
      <c r="I309" s="23" t="s">
        <v>72</v>
      </c>
      <c r="J309" s="23" t="s">
        <v>72</v>
      </c>
      <c r="K309" s="205"/>
      <c r="L309" s="204"/>
    </row>
    <row r="310" spans="1:12" ht="52.5" customHeight="1">
      <c r="A310" s="129">
        <v>299</v>
      </c>
      <c r="B310" s="27" t="s">
        <v>344</v>
      </c>
      <c r="C310" s="100" t="s">
        <v>774</v>
      </c>
      <c r="D310" s="44" t="s">
        <v>1819</v>
      </c>
      <c r="E310" s="50" t="s">
        <v>1820</v>
      </c>
      <c r="F310" s="42" t="s">
        <v>72</v>
      </c>
      <c r="G310" s="41"/>
      <c r="H310" s="23" t="s">
        <v>72</v>
      </c>
      <c r="I310" s="23" t="s">
        <v>72</v>
      </c>
      <c r="J310" s="23" t="s">
        <v>72</v>
      </c>
      <c r="K310" s="205"/>
      <c r="L310" s="204"/>
    </row>
    <row r="311" spans="1:12" ht="54.75" customHeight="1">
      <c r="A311" s="129">
        <v>300</v>
      </c>
      <c r="B311" s="27" t="s">
        <v>1821</v>
      </c>
      <c r="C311" s="43" t="s">
        <v>775</v>
      </c>
      <c r="D311" s="76" t="s">
        <v>776</v>
      </c>
      <c r="E311" s="43" t="s">
        <v>1822</v>
      </c>
      <c r="F311" s="42" t="s">
        <v>72</v>
      </c>
      <c r="G311" s="76"/>
      <c r="H311" s="23" t="s">
        <v>72</v>
      </c>
      <c r="I311" s="23" t="s">
        <v>72</v>
      </c>
      <c r="J311" s="23" t="s">
        <v>72</v>
      </c>
      <c r="K311" s="190"/>
      <c r="L311" s="94"/>
    </row>
    <row r="312" spans="1:12" ht="79.5" customHeight="1">
      <c r="A312" s="130">
        <v>301</v>
      </c>
      <c r="B312" s="27" t="s">
        <v>1823</v>
      </c>
      <c r="C312" s="43" t="s">
        <v>777</v>
      </c>
      <c r="D312" s="38" t="s">
        <v>843</v>
      </c>
      <c r="E312" s="43" t="s">
        <v>1711</v>
      </c>
      <c r="F312" s="42" t="s">
        <v>72</v>
      </c>
      <c r="G312" s="62">
        <v>10</v>
      </c>
      <c r="H312" s="23" t="s">
        <v>72</v>
      </c>
      <c r="I312" s="23" t="s">
        <v>72</v>
      </c>
      <c r="J312" s="23" t="s">
        <v>72</v>
      </c>
      <c r="K312" s="165"/>
      <c r="L312" s="94"/>
    </row>
    <row r="313" spans="1:12" ht="42" customHeight="1">
      <c r="A313" s="129">
        <v>302</v>
      </c>
      <c r="B313" s="27" t="s">
        <v>844</v>
      </c>
      <c r="C313" s="43" t="s">
        <v>778</v>
      </c>
      <c r="D313" s="76" t="s">
        <v>779</v>
      </c>
      <c r="E313" s="43" t="s">
        <v>845</v>
      </c>
      <c r="F313" s="42" t="s">
        <v>72</v>
      </c>
      <c r="G313" s="76"/>
      <c r="H313" s="23" t="s">
        <v>72</v>
      </c>
      <c r="I313" s="23" t="s">
        <v>72</v>
      </c>
      <c r="J313" s="23" t="s">
        <v>72</v>
      </c>
      <c r="K313" s="190"/>
      <c r="L313" s="94"/>
    </row>
    <row r="314" spans="1:12" ht="79.5" customHeight="1">
      <c r="A314" s="129">
        <v>303</v>
      </c>
      <c r="B314" s="27" t="s">
        <v>846</v>
      </c>
      <c r="C314" s="43" t="s">
        <v>780</v>
      </c>
      <c r="D314" s="38" t="s">
        <v>847</v>
      </c>
      <c r="E314" s="43" t="s">
        <v>1711</v>
      </c>
      <c r="F314" s="42" t="s">
        <v>72</v>
      </c>
      <c r="G314" s="62">
        <v>10</v>
      </c>
      <c r="H314" s="23" t="s">
        <v>72</v>
      </c>
      <c r="I314" s="23" t="s">
        <v>72</v>
      </c>
      <c r="J314" s="23" t="s">
        <v>72</v>
      </c>
      <c r="K314" s="165"/>
      <c r="L314" s="94"/>
    </row>
    <row r="315" spans="1:12" ht="66.75" customHeight="1">
      <c r="A315" s="130">
        <v>304</v>
      </c>
      <c r="B315" s="27" t="s">
        <v>848</v>
      </c>
      <c r="C315" s="43" t="s">
        <v>781</v>
      </c>
      <c r="D315" s="76" t="s">
        <v>782</v>
      </c>
      <c r="E315" s="43" t="s">
        <v>845</v>
      </c>
      <c r="F315" s="42" t="s">
        <v>72</v>
      </c>
      <c r="G315" s="76"/>
      <c r="H315" s="23" t="s">
        <v>72</v>
      </c>
      <c r="I315" s="23" t="s">
        <v>72</v>
      </c>
      <c r="J315" s="23" t="s">
        <v>72</v>
      </c>
      <c r="K315" s="190"/>
      <c r="L315" s="94"/>
    </row>
    <row r="316" spans="1:12" ht="42.75" customHeight="1">
      <c r="A316" s="130">
        <v>305</v>
      </c>
      <c r="B316" s="27" t="s">
        <v>849</v>
      </c>
      <c r="C316" s="43" t="s">
        <v>783</v>
      </c>
      <c r="D316" s="76" t="s">
        <v>850</v>
      </c>
      <c r="E316" s="43" t="s">
        <v>851</v>
      </c>
      <c r="F316" s="42" t="s">
        <v>72</v>
      </c>
      <c r="G316" s="76"/>
      <c r="H316" s="23" t="s">
        <v>72</v>
      </c>
      <c r="I316" s="23" t="s">
        <v>72</v>
      </c>
      <c r="J316" s="23" t="s">
        <v>72</v>
      </c>
      <c r="K316" s="165"/>
      <c r="L316" s="94"/>
    </row>
    <row r="317" spans="1:12" ht="54.75" customHeight="1">
      <c r="A317" s="129">
        <v>306</v>
      </c>
      <c r="B317" s="27" t="s">
        <v>852</v>
      </c>
      <c r="C317" s="43" t="s">
        <v>784</v>
      </c>
      <c r="D317" s="38" t="s">
        <v>853</v>
      </c>
      <c r="E317" s="43" t="s">
        <v>1711</v>
      </c>
      <c r="F317" s="45" t="s">
        <v>1708</v>
      </c>
      <c r="G317" s="62">
        <v>10</v>
      </c>
      <c r="H317" s="101" t="s">
        <v>854</v>
      </c>
      <c r="I317" s="43" t="s">
        <v>114</v>
      </c>
      <c r="J317" s="43" t="s">
        <v>1064</v>
      </c>
      <c r="K317" s="165"/>
      <c r="L317" s="94"/>
    </row>
    <row r="318" spans="1:12" ht="43.5" customHeight="1">
      <c r="A318" s="129">
        <v>307</v>
      </c>
      <c r="B318" s="27" t="s">
        <v>855</v>
      </c>
      <c r="C318" s="43" t="s">
        <v>784</v>
      </c>
      <c r="D318" s="38" t="s">
        <v>856</v>
      </c>
      <c r="E318" s="43" t="s">
        <v>1711</v>
      </c>
      <c r="F318" s="45" t="s">
        <v>1708</v>
      </c>
      <c r="G318" s="62">
        <v>10</v>
      </c>
      <c r="H318" s="23" t="s">
        <v>72</v>
      </c>
      <c r="I318" s="23" t="s">
        <v>72</v>
      </c>
      <c r="J318" s="23" t="s">
        <v>72</v>
      </c>
      <c r="K318" s="165"/>
      <c r="L318" s="94"/>
    </row>
    <row r="319" spans="1:12" ht="39.75" customHeight="1">
      <c r="A319" s="130">
        <v>308</v>
      </c>
      <c r="B319" s="27" t="s">
        <v>857</v>
      </c>
      <c r="C319" s="43" t="s">
        <v>785</v>
      </c>
      <c r="D319" s="38" t="s">
        <v>858</v>
      </c>
      <c r="E319" s="43" t="s">
        <v>859</v>
      </c>
      <c r="F319" s="42" t="s">
        <v>72</v>
      </c>
      <c r="G319" s="62">
        <v>10</v>
      </c>
      <c r="H319" s="23" t="s">
        <v>72</v>
      </c>
      <c r="I319" s="23" t="s">
        <v>72</v>
      </c>
      <c r="J319" s="23" t="s">
        <v>72</v>
      </c>
      <c r="K319" s="165"/>
      <c r="L319" s="94"/>
    </row>
    <row r="320" spans="1:12" ht="66.75" customHeight="1">
      <c r="A320" s="129">
        <v>309</v>
      </c>
      <c r="B320" s="27" t="s">
        <v>860</v>
      </c>
      <c r="C320" s="43" t="s">
        <v>786</v>
      </c>
      <c r="D320" s="38" t="s">
        <v>861</v>
      </c>
      <c r="E320" s="43" t="s">
        <v>851</v>
      </c>
      <c r="F320" s="42" t="s">
        <v>72</v>
      </c>
      <c r="G320" s="62">
        <v>10</v>
      </c>
      <c r="H320" s="43" t="s">
        <v>862</v>
      </c>
      <c r="I320" s="43" t="s">
        <v>118</v>
      </c>
      <c r="J320" s="43"/>
      <c r="K320" s="165"/>
      <c r="L320" s="94"/>
    </row>
    <row r="321" spans="1:12" ht="42.75" customHeight="1">
      <c r="A321" s="129">
        <v>310</v>
      </c>
      <c r="B321" s="27" t="s">
        <v>863</v>
      </c>
      <c r="C321" s="43" t="s">
        <v>787</v>
      </c>
      <c r="D321" s="76" t="s">
        <v>566</v>
      </c>
      <c r="E321" s="43" t="s">
        <v>864</v>
      </c>
      <c r="F321" s="42" t="s">
        <v>72</v>
      </c>
      <c r="G321" s="62">
        <v>10</v>
      </c>
      <c r="H321" s="23" t="s">
        <v>72</v>
      </c>
      <c r="I321" s="23" t="s">
        <v>72</v>
      </c>
      <c r="J321" s="23" t="s">
        <v>72</v>
      </c>
      <c r="K321" s="165"/>
      <c r="L321" s="94"/>
    </row>
    <row r="322" spans="1:12" ht="48.75" customHeight="1">
      <c r="A322" s="130">
        <v>311</v>
      </c>
      <c r="B322" s="63" t="s">
        <v>865</v>
      </c>
      <c r="C322" s="43" t="s">
        <v>790</v>
      </c>
      <c r="D322" s="38" t="s">
        <v>866</v>
      </c>
      <c r="E322" s="45" t="s">
        <v>867</v>
      </c>
      <c r="F322" s="42" t="s">
        <v>72</v>
      </c>
      <c r="G322" s="62">
        <v>10</v>
      </c>
      <c r="H322" s="23" t="s">
        <v>72</v>
      </c>
      <c r="I322" s="23" t="s">
        <v>72</v>
      </c>
      <c r="J322" s="23" t="s">
        <v>72</v>
      </c>
      <c r="K322" s="164"/>
      <c r="L322" s="94"/>
    </row>
    <row r="323" spans="1:12" ht="45.75" customHeight="1">
      <c r="A323" s="129">
        <v>312</v>
      </c>
      <c r="B323" s="27" t="s">
        <v>868</v>
      </c>
      <c r="C323" s="43" t="s">
        <v>788</v>
      </c>
      <c r="D323" s="38" t="s">
        <v>869</v>
      </c>
      <c r="E323" s="45" t="s">
        <v>870</v>
      </c>
      <c r="F323" s="42" t="s">
        <v>72</v>
      </c>
      <c r="G323" s="62">
        <v>10</v>
      </c>
      <c r="H323" s="23" t="s">
        <v>72</v>
      </c>
      <c r="I323" s="23" t="s">
        <v>72</v>
      </c>
      <c r="J323" s="23" t="s">
        <v>72</v>
      </c>
      <c r="K323" s="164"/>
      <c r="L323" s="94"/>
    </row>
    <row r="324" spans="1:12" ht="74.25" customHeight="1">
      <c r="A324" s="129">
        <v>313</v>
      </c>
      <c r="B324" s="27" t="s">
        <v>871</v>
      </c>
      <c r="C324" s="45" t="s">
        <v>789</v>
      </c>
      <c r="D324" s="38" t="s">
        <v>872</v>
      </c>
      <c r="E324" s="45" t="s">
        <v>870</v>
      </c>
      <c r="F324" s="42" t="s">
        <v>72</v>
      </c>
      <c r="G324" s="63"/>
      <c r="H324" s="23" t="s">
        <v>72</v>
      </c>
      <c r="I324" s="23" t="s">
        <v>72</v>
      </c>
      <c r="J324" s="23" t="s">
        <v>72</v>
      </c>
      <c r="K324" s="164"/>
      <c r="L324" s="94"/>
    </row>
    <row r="325" spans="1:12" ht="38.25">
      <c r="A325" s="130">
        <v>314</v>
      </c>
      <c r="B325" s="27" t="s">
        <v>873</v>
      </c>
      <c r="C325" s="43" t="s">
        <v>788</v>
      </c>
      <c r="D325" s="38" t="s">
        <v>874</v>
      </c>
      <c r="E325" s="45" t="s">
        <v>870</v>
      </c>
      <c r="F325" s="42" t="s">
        <v>72</v>
      </c>
      <c r="G325" s="62">
        <v>10</v>
      </c>
      <c r="H325" s="23" t="s">
        <v>72</v>
      </c>
      <c r="I325" s="23" t="s">
        <v>72</v>
      </c>
      <c r="J325" s="23" t="s">
        <v>72</v>
      </c>
      <c r="K325" s="164"/>
      <c r="L325" s="94"/>
    </row>
    <row r="326" spans="1:12" ht="75.75" customHeight="1">
      <c r="A326" s="129">
        <v>315</v>
      </c>
      <c r="B326" s="27" t="s">
        <v>875</v>
      </c>
      <c r="C326" s="43" t="s">
        <v>791</v>
      </c>
      <c r="D326" s="38" t="s">
        <v>876</v>
      </c>
      <c r="E326" s="45" t="s">
        <v>877</v>
      </c>
      <c r="F326" s="42" t="s">
        <v>72</v>
      </c>
      <c r="G326" s="62">
        <v>10</v>
      </c>
      <c r="H326" s="23" t="s">
        <v>72</v>
      </c>
      <c r="I326" s="23" t="s">
        <v>72</v>
      </c>
      <c r="J326" s="23" t="s">
        <v>72</v>
      </c>
      <c r="K326" s="164"/>
      <c r="L326" s="94"/>
    </row>
    <row r="327" spans="1:12" ht="93" customHeight="1">
      <c r="A327" s="129">
        <v>316</v>
      </c>
      <c r="B327" s="27" t="s">
        <v>878</v>
      </c>
      <c r="C327" s="43" t="s">
        <v>792</v>
      </c>
      <c r="D327" s="38" t="s">
        <v>879</v>
      </c>
      <c r="E327" s="45" t="s">
        <v>859</v>
      </c>
      <c r="F327" s="45" t="s">
        <v>1708</v>
      </c>
      <c r="G327" s="62">
        <v>10</v>
      </c>
      <c r="H327" s="23" t="s">
        <v>72</v>
      </c>
      <c r="I327" s="23" t="s">
        <v>72</v>
      </c>
      <c r="J327" s="23" t="s">
        <v>72</v>
      </c>
      <c r="K327" s="164"/>
      <c r="L327" s="94"/>
    </row>
    <row r="328" spans="1:12" ht="38.25">
      <c r="A328" s="130">
        <v>317</v>
      </c>
      <c r="B328" s="27" t="s">
        <v>880</v>
      </c>
      <c r="C328" s="43" t="s">
        <v>793</v>
      </c>
      <c r="D328" s="38" t="s">
        <v>881</v>
      </c>
      <c r="E328" s="43" t="s">
        <v>882</v>
      </c>
      <c r="F328" s="42" t="s">
        <v>72</v>
      </c>
      <c r="G328" s="62">
        <v>10</v>
      </c>
      <c r="H328" s="23" t="s">
        <v>72</v>
      </c>
      <c r="I328" s="23" t="s">
        <v>72</v>
      </c>
      <c r="J328" s="23" t="s">
        <v>72</v>
      </c>
      <c r="K328" s="165"/>
      <c r="L328" s="94"/>
    </row>
    <row r="329" spans="1:12" ht="96" customHeight="1">
      <c r="A329" s="130">
        <v>318</v>
      </c>
      <c r="B329" s="27" t="s">
        <v>883</v>
      </c>
      <c r="C329" s="43" t="s">
        <v>794</v>
      </c>
      <c r="D329" s="38" t="s">
        <v>795</v>
      </c>
      <c r="E329" s="43" t="s">
        <v>884</v>
      </c>
      <c r="F329" s="42" t="s">
        <v>72</v>
      </c>
      <c r="G329" s="63"/>
      <c r="H329" s="23" t="s">
        <v>72</v>
      </c>
      <c r="I329" s="23" t="s">
        <v>72</v>
      </c>
      <c r="J329" s="23" t="s">
        <v>72</v>
      </c>
      <c r="K329" s="164"/>
      <c r="L329" s="94"/>
    </row>
    <row r="330" spans="1:12" ht="50.25" customHeight="1">
      <c r="A330" s="129">
        <v>319</v>
      </c>
      <c r="B330" s="27" t="s">
        <v>1827</v>
      </c>
      <c r="C330" s="43" t="s">
        <v>796</v>
      </c>
      <c r="D330" s="38" t="s">
        <v>885</v>
      </c>
      <c r="E330" s="45" t="s">
        <v>859</v>
      </c>
      <c r="F330" s="42" t="s">
        <v>72</v>
      </c>
      <c r="G330" s="62">
        <v>10</v>
      </c>
      <c r="H330" s="23" t="s">
        <v>72</v>
      </c>
      <c r="I330" s="23" t="s">
        <v>72</v>
      </c>
      <c r="J330" s="23" t="s">
        <v>72</v>
      </c>
      <c r="K330" s="165"/>
      <c r="L330" s="94"/>
    </row>
    <row r="331" spans="1:12" ht="69.75" customHeight="1">
      <c r="A331" s="129">
        <v>320</v>
      </c>
      <c r="B331" s="27" t="s">
        <v>886</v>
      </c>
      <c r="C331" s="45" t="s">
        <v>797</v>
      </c>
      <c r="D331" s="38" t="s">
        <v>887</v>
      </c>
      <c r="E331" s="45" t="s">
        <v>888</v>
      </c>
      <c r="F331" s="42" t="s">
        <v>72</v>
      </c>
      <c r="G331" s="62">
        <v>10</v>
      </c>
      <c r="H331" s="23" t="s">
        <v>72</v>
      </c>
      <c r="I331" s="23" t="s">
        <v>72</v>
      </c>
      <c r="J331" s="23" t="s">
        <v>72</v>
      </c>
      <c r="K331" s="164"/>
      <c r="L331" s="94"/>
    </row>
    <row r="332" spans="1:12" ht="38.25">
      <c r="A332" s="130">
        <v>321</v>
      </c>
      <c r="B332" s="27" t="s">
        <v>886</v>
      </c>
      <c r="C332" s="45" t="s">
        <v>798</v>
      </c>
      <c r="D332" s="38" t="s">
        <v>889</v>
      </c>
      <c r="E332" s="45" t="s">
        <v>888</v>
      </c>
      <c r="F332" s="42" t="s">
        <v>72</v>
      </c>
      <c r="G332" s="62">
        <v>10</v>
      </c>
      <c r="H332" s="23" t="s">
        <v>72</v>
      </c>
      <c r="I332" s="23" t="s">
        <v>72</v>
      </c>
      <c r="J332" s="23" t="s">
        <v>72</v>
      </c>
      <c r="K332" s="164"/>
      <c r="L332" s="94"/>
    </row>
    <row r="333" spans="1:12" ht="51">
      <c r="A333" s="129">
        <v>322</v>
      </c>
      <c r="B333" s="27" t="s">
        <v>890</v>
      </c>
      <c r="C333" s="45" t="s">
        <v>799</v>
      </c>
      <c r="D333" s="38" t="s">
        <v>891</v>
      </c>
      <c r="E333" s="45" t="s">
        <v>888</v>
      </c>
      <c r="F333" s="45" t="s">
        <v>1708</v>
      </c>
      <c r="G333" s="62">
        <v>10</v>
      </c>
      <c r="H333" s="23" t="s">
        <v>72</v>
      </c>
      <c r="I333" s="23" t="s">
        <v>72</v>
      </c>
      <c r="J333" s="23" t="s">
        <v>72</v>
      </c>
      <c r="K333" s="164"/>
      <c r="L333" s="94"/>
    </row>
    <row r="334" spans="1:12" ht="51">
      <c r="A334" s="129">
        <v>323</v>
      </c>
      <c r="B334" s="27" t="s">
        <v>892</v>
      </c>
      <c r="C334" s="45" t="s">
        <v>799</v>
      </c>
      <c r="D334" s="38" t="s">
        <v>893</v>
      </c>
      <c r="E334" s="43" t="s">
        <v>894</v>
      </c>
      <c r="F334" s="42" t="s">
        <v>72</v>
      </c>
      <c r="G334" s="62">
        <v>10</v>
      </c>
      <c r="H334" s="23" t="s">
        <v>72</v>
      </c>
      <c r="I334" s="23" t="s">
        <v>72</v>
      </c>
      <c r="J334" s="23" t="s">
        <v>72</v>
      </c>
      <c r="K334" s="164"/>
      <c r="L334" s="94"/>
    </row>
    <row r="335" spans="1:12" ht="38.25">
      <c r="A335" s="130">
        <v>324</v>
      </c>
      <c r="B335" s="27" t="s">
        <v>895</v>
      </c>
      <c r="C335" s="45" t="s">
        <v>800</v>
      </c>
      <c r="D335" s="38" t="s">
        <v>896</v>
      </c>
      <c r="E335" s="45" t="s">
        <v>864</v>
      </c>
      <c r="F335" s="45" t="s">
        <v>1708</v>
      </c>
      <c r="G335" s="62">
        <v>10</v>
      </c>
      <c r="H335" s="23" t="s">
        <v>72</v>
      </c>
      <c r="I335" s="23" t="s">
        <v>72</v>
      </c>
      <c r="J335" s="23" t="s">
        <v>72</v>
      </c>
      <c r="K335" s="164"/>
      <c r="L335" s="94"/>
    </row>
    <row r="336" spans="1:12" ht="51">
      <c r="A336" s="130">
        <v>325</v>
      </c>
      <c r="B336" s="27" t="s">
        <v>897</v>
      </c>
      <c r="C336" s="45" t="s">
        <v>801</v>
      </c>
      <c r="D336" s="38" t="s">
        <v>898</v>
      </c>
      <c r="E336" s="45" t="s">
        <v>899</v>
      </c>
      <c r="F336" s="42" t="s">
        <v>72</v>
      </c>
      <c r="G336" s="63"/>
      <c r="H336" s="23" t="s">
        <v>72</v>
      </c>
      <c r="I336" s="23" t="s">
        <v>72</v>
      </c>
      <c r="J336" s="23" t="s">
        <v>72</v>
      </c>
      <c r="K336" s="165"/>
      <c r="L336" s="94"/>
    </row>
    <row r="337" spans="1:12" ht="38.25">
      <c r="A337" s="129">
        <v>326</v>
      </c>
      <c r="B337" s="27" t="s">
        <v>900</v>
      </c>
      <c r="C337" s="43" t="s">
        <v>802</v>
      </c>
      <c r="D337" s="38" t="s">
        <v>901</v>
      </c>
      <c r="E337" s="45" t="s">
        <v>859</v>
      </c>
      <c r="F337" s="45" t="s">
        <v>1001</v>
      </c>
      <c r="G337" s="62">
        <v>10</v>
      </c>
      <c r="H337" s="23" t="s">
        <v>72</v>
      </c>
      <c r="I337" s="23" t="s">
        <v>72</v>
      </c>
      <c r="J337" s="23" t="s">
        <v>72</v>
      </c>
      <c r="K337" s="164"/>
      <c r="L337" s="94"/>
    </row>
    <row r="338" spans="1:12" ht="38.25">
      <c r="A338" s="129">
        <v>327</v>
      </c>
      <c r="B338" s="27" t="s">
        <v>900</v>
      </c>
      <c r="C338" s="43" t="s">
        <v>803</v>
      </c>
      <c r="D338" s="38" t="s">
        <v>902</v>
      </c>
      <c r="E338" s="45" t="s">
        <v>859</v>
      </c>
      <c r="F338" s="45" t="s">
        <v>1001</v>
      </c>
      <c r="G338" s="62">
        <v>10</v>
      </c>
      <c r="H338" s="23" t="s">
        <v>72</v>
      </c>
      <c r="I338" s="23" t="s">
        <v>72</v>
      </c>
      <c r="J338" s="23" t="s">
        <v>72</v>
      </c>
      <c r="K338" s="164"/>
      <c r="L338" s="94"/>
    </row>
    <row r="339" spans="1:12" ht="38.25">
      <c r="A339" s="130">
        <v>328</v>
      </c>
      <c r="B339" s="27" t="s">
        <v>886</v>
      </c>
      <c r="C339" s="45" t="s">
        <v>804</v>
      </c>
      <c r="D339" s="38" t="s">
        <v>903</v>
      </c>
      <c r="E339" s="45" t="s">
        <v>859</v>
      </c>
      <c r="F339" s="42" t="s">
        <v>72</v>
      </c>
      <c r="G339" s="62">
        <v>10</v>
      </c>
      <c r="H339" s="23" t="s">
        <v>72</v>
      </c>
      <c r="I339" s="23" t="s">
        <v>72</v>
      </c>
      <c r="J339" s="23" t="s">
        <v>72</v>
      </c>
      <c r="K339" s="164"/>
      <c r="L339" s="94"/>
    </row>
    <row r="340" spans="1:12" ht="38.25">
      <c r="A340" s="129">
        <v>329</v>
      </c>
      <c r="B340" s="27" t="s">
        <v>904</v>
      </c>
      <c r="C340" s="45" t="s">
        <v>805</v>
      </c>
      <c r="D340" s="38" t="s">
        <v>905</v>
      </c>
      <c r="E340" s="106" t="s">
        <v>906</v>
      </c>
      <c r="F340" s="62" t="s">
        <v>1001</v>
      </c>
      <c r="G340" s="62">
        <v>10</v>
      </c>
      <c r="H340" s="23" t="s">
        <v>72</v>
      </c>
      <c r="I340" s="23" t="s">
        <v>72</v>
      </c>
      <c r="J340" s="23" t="s">
        <v>72</v>
      </c>
      <c r="K340" s="164"/>
      <c r="L340" s="94"/>
    </row>
    <row r="341" spans="1:12" ht="51">
      <c r="A341" s="129">
        <v>330</v>
      </c>
      <c r="B341" s="27" t="s">
        <v>907</v>
      </c>
      <c r="C341" s="45" t="s">
        <v>806</v>
      </c>
      <c r="D341" s="63" t="s">
        <v>807</v>
      </c>
      <c r="E341" s="45" t="s">
        <v>867</v>
      </c>
      <c r="F341" s="42" t="s">
        <v>72</v>
      </c>
      <c r="G341" s="63"/>
      <c r="H341" s="23" t="s">
        <v>72</v>
      </c>
      <c r="I341" s="23" t="s">
        <v>72</v>
      </c>
      <c r="J341" s="23" t="s">
        <v>72</v>
      </c>
      <c r="K341" s="164"/>
      <c r="L341" s="94"/>
    </row>
    <row r="342" spans="1:12" ht="38.25">
      <c r="A342" s="130">
        <v>331</v>
      </c>
      <c r="B342" s="27" t="s">
        <v>908</v>
      </c>
      <c r="C342" s="45" t="s">
        <v>808</v>
      </c>
      <c r="D342" s="63" t="s">
        <v>809</v>
      </c>
      <c r="E342" s="45" t="s">
        <v>909</v>
      </c>
      <c r="F342" s="42" t="s">
        <v>72</v>
      </c>
      <c r="G342" s="63"/>
      <c r="H342" s="23" t="s">
        <v>72</v>
      </c>
      <c r="I342" s="23" t="s">
        <v>72</v>
      </c>
      <c r="J342" s="23" t="s">
        <v>72</v>
      </c>
      <c r="K342" s="164"/>
      <c r="L342" s="94"/>
    </row>
    <row r="343" spans="1:12" ht="25.5">
      <c r="A343" s="129">
        <v>332</v>
      </c>
      <c r="B343" s="27" t="s">
        <v>910</v>
      </c>
      <c r="C343" s="45" t="s">
        <v>810</v>
      </c>
      <c r="D343" s="38" t="s">
        <v>911</v>
      </c>
      <c r="E343" s="43" t="s">
        <v>1818</v>
      </c>
      <c r="F343" s="42" t="s">
        <v>72</v>
      </c>
      <c r="G343" s="63"/>
      <c r="H343" s="23" t="s">
        <v>72</v>
      </c>
      <c r="I343" s="23" t="s">
        <v>72</v>
      </c>
      <c r="J343" s="23" t="s">
        <v>72</v>
      </c>
      <c r="K343" s="164"/>
      <c r="L343" s="94"/>
    </row>
    <row r="344" spans="1:12" ht="38.25">
      <c r="A344" s="129">
        <v>333</v>
      </c>
      <c r="B344" s="38" t="s">
        <v>351</v>
      </c>
      <c r="C344" s="43" t="s">
        <v>774</v>
      </c>
      <c r="D344" s="63" t="s">
        <v>811</v>
      </c>
      <c r="E344" s="62" t="s">
        <v>912</v>
      </c>
      <c r="F344" s="42" t="s">
        <v>72</v>
      </c>
      <c r="G344" s="38"/>
      <c r="H344" s="23" t="s">
        <v>72</v>
      </c>
      <c r="I344" s="23" t="s">
        <v>72</v>
      </c>
      <c r="J344" s="23" t="s">
        <v>72</v>
      </c>
      <c r="K344" s="162"/>
      <c r="L344" s="94"/>
    </row>
    <row r="345" spans="1:12" ht="51">
      <c r="A345" s="130">
        <v>334</v>
      </c>
      <c r="B345" s="38" t="s">
        <v>913</v>
      </c>
      <c r="C345" s="43" t="s">
        <v>914</v>
      </c>
      <c r="D345" s="38" t="s">
        <v>915</v>
      </c>
      <c r="E345" s="45" t="s">
        <v>916</v>
      </c>
      <c r="F345" s="42" t="s">
        <v>72</v>
      </c>
      <c r="G345" s="38"/>
      <c r="H345" s="23" t="s">
        <v>72</v>
      </c>
      <c r="I345" s="23" t="s">
        <v>72</v>
      </c>
      <c r="J345" s="23" t="s">
        <v>72</v>
      </c>
      <c r="K345" s="212"/>
      <c r="L345" s="94"/>
    </row>
    <row r="346" spans="1:12" ht="38.25">
      <c r="A346" s="129">
        <v>335</v>
      </c>
      <c r="B346" s="38" t="s">
        <v>353</v>
      </c>
      <c r="C346" s="43" t="s">
        <v>485</v>
      </c>
      <c r="D346" s="38" t="s">
        <v>486</v>
      </c>
      <c r="E346" s="38"/>
      <c r="F346" s="42" t="s">
        <v>72</v>
      </c>
      <c r="G346" s="45">
        <v>50</v>
      </c>
      <c r="H346" s="23" t="s">
        <v>72</v>
      </c>
      <c r="I346" s="23" t="s">
        <v>72</v>
      </c>
      <c r="J346" s="23" t="s">
        <v>72</v>
      </c>
      <c r="K346" s="162"/>
      <c r="L346" s="94"/>
    </row>
    <row r="347" spans="1:12" ht="51">
      <c r="A347" s="129">
        <v>336</v>
      </c>
      <c r="B347" s="38" t="s">
        <v>352</v>
      </c>
      <c r="C347" s="43" t="s">
        <v>774</v>
      </c>
      <c r="D347" s="38" t="s">
        <v>917</v>
      </c>
      <c r="E347" s="106" t="s">
        <v>906</v>
      </c>
      <c r="F347" s="42" t="s">
        <v>72</v>
      </c>
      <c r="G347" s="38"/>
      <c r="H347" s="23" t="s">
        <v>72</v>
      </c>
      <c r="I347" s="23" t="s">
        <v>72</v>
      </c>
      <c r="J347" s="23" t="s">
        <v>72</v>
      </c>
      <c r="K347" s="162"/>
      <c r="L347" s="94"/>
    </row>
    <row r="348" spans="1:12" ht="38.25">
      <c r="A348" s="130">
        <v>337</v>
      </c>
      <c r="B348" s="38" t="s">
        <v>918</v>
      </c>
      <c r="C348" s="45" t="s">
        <v>487</v>
      </c>
      <c r="D348" s="38" t="s">
        <v>488</v>
      </c>
      <c r="E348" s="38"/>
      <c r="F348" s="42" t="s">
        <v>72</v>
      </c>
      <c r="G348" s="62">
        <v>10</v>
      </c>
      <c r="H348" s="23" t="s">
        <v>72</v>
      </c>
      <c r="I348" s="23" t="s">
        <v>72</v>
      </c>
      <c r="J348" s="23" t="s">
        <v>72</v>
      </c>
      <c r="K348" s="162"/>
      <c r="L348" s="94"/>
    </row>
    <row r="349" spans="1:12" ht="38.25">
      <c r="A349" s="130">
        <v>338</v>
      </c>
      <c r="B349" s="38" t="s">
        <v>919</v>
      </c>
      <c r="C349" s="45" t="s">
        <v>491</v>
      </c>
      <c r="D349" s="38" t="s">
        <v>488</v>
      </c>
      <c r="E349" s="38"/>
      <c r="F349" s="42" t="s">
        <v>72</v>
      </c>
      <c r="G349" s="62">
        <v>10</v>
      </c>
      <c r="H349" s="23" t="s">
        <v>72</v>
      </c>
      <c r="I349" s="23" t="s">
        <v>72</v>
      </c>
      <c r="J349" s="23" t="s">
        <v>72</v>
      </c>
      <c r="K349" s="162"/>
      <c r="L349" s="94"/>
    </row>
    <row r="350" spans="1:12" ht="38.25">
      <c r="A350" s="129">
        <v>339</v>
      </c>
      <c r="B350" s="38" t="s">
        <v>920</v>
      </c>
      <c r="C350" s="45" t="s">
        <v>492</v>
      </c>
      <c r="D350" s="63" t="s">
        <v>489</v>
      </c>
      <c r="E350" s="45" t="s">
        <v>921</v>
      </c>
      <c r="F350" s="42" t="s">
        <v>72</v>
      </c>
      <c r="G350" s="38"/>
      <c r="H350" s="23" t="s">
        <v>72</v>
      </c>
      <c r="I350" s="23" t="s">
        <v>72</v>
      </c>
      <c r="J350" s="23" t="s">
        <v>72</v>
      </c>
      <c r="K350" s="162"/>
      <c r="L350" s="94"/>
    </row>
    <row r="351" spans="1:12" ht="38.25">
      <c r="A351" s="129">
        <v>340</v>
      </c>
      <c r="B351" s="38" t="s">
        <v>922</v>
      </c>
      <c r="C351" s="45" t="s">
        <v>493</v>
      </c>
      <c r="D351" s="63" t="s">
        <v>490</v>
      </c>
      <c r="E351" s="45" t="s">
        <v>923</v>
      </c>
      <c r="F351" s="42" t="s">
        <v>72</v>
      </c>
      <c r="G351" s="38"/>
      <c r="H351" s="23" t="s">
        <v>72</v>
      </c>
      <c r="I351" s="23" t="s">
        <v>72</v>
      </c>
      <c r="J351" s="23" t="s">
        <v>72</v>
      </c>
      <c r="K351" s="162"/>
      <c r="L351" s="94"/>
    </row>
    <row r="352" spans="1:12" ht="38.25">
      <c r="A352" s="130">
        <v>341</v>
      </c>
      <c r="B352" s="38" t="s">
        <v>924</v>
      </c>
      <c r="C352" s="45" t="s">
        <v>494</v>
      </c>
      <c r="D352" s="38" t="s">
        <v>486</v>
      </c>
      <c r="E352" s="38"/>
      <c r="F352" s="42" t="s">
        <v>72</v>
      </c>
      <c r="G352" s="62">
        <v>10</v>
      </c>
      <c r="H352" s="23" t="s">
        <v>72</v>
      </c>
      <c r="I352" s="23" t="s">
        <v>72</v>
      </c>
      <c r="J352" s="23" t="s">
        <v>72</v>
      </c>
      <c r="K352" s="162"/>
      <c r="L352" s="94"/>
    </row>
    <row r="353" spans="1:12" ht="38.25">
      <c r="A353" s="129">
        <v>342</v>
      </c>
      <c r="B353" s="38" t="s">
        <v>925</v>
      </c>
      <c r="C353" s="45" t="s">
        <v>495</v>
      </c>
      <c r="D353" s="38" t="s">
        <v>486</v>
      </c>
      <c r="E353" s="38"/>
      <c r="F353" s="42" t="s">
        <v>72</v>
      </c>
      <c r="G353" s="62">
        <v>10</v>
      </c>
      <c r="H353" s="23" t="s">
        <v>72</v>
      </c>
      <c r="I353" s="23" t="s">
        <v>72</v>
      </c>
      <c r="J353" s="23" t="s">
        <v>72</v>
      </c>
      <c r="K353" s="162"/>
      <c r="L353" s="94"/>
    </row>
    <row r="354" spans="1:12" ht="38.25">
      <c r="A354" s="129">
        <v>343</v>
      </c>
      <c r="B354" s="38" t="s">
        <v>925</v>
      </c>
      <c r="C354" s="45" t="s">
        <v>497</v>
      </c>
      <c r="D354" s="38" t="s">
        <v>496</v>
      </c>
      <c r="E354" s="38"/>
      <c r="F354" s="42" t="s">
        <v>72</v>
      </c>
      <c r="G354" s="62">
        <v>10</v>
      </c>
      <c r="H354" s="23" t="s">
        <v>72</v>
      </c>
      <c r="I354" s="23" t="s">
        <v>72</v>
      </c>
      <c r="J354" s="23" t="s">
        <v>72</v>
      </c>
      <c r="K354" s="162"/>
      <c r="L354" s="94"/>
    </row>
    <row r="355" spans="1:12" ht="38.25">
      <c r="A355" s="130">
        <v>344</v>
      </c>
      <c r="B355" s="38" t="s">
        <v>925</v>
      </c>
      <c r="C355" s="45" t="s">
        <v>498</v>
      </c>
      <c r="D355" s="38" t="s">
        <v>496</v>
      </c>
      <c r="E355" s="38"/>
      <c r="F355" s="42" t="s">
        <v>72</v>
      </c>
      <c r="G355" s="62">
        <v>10</v>
      </c>
      <c r="H355" s="23" t="s">
        <v>72</v>
      </c>
      <c r="I355" s="23" t="s">
        <v>72</v>
      </c>
      <c r="J355" s="23" t="s">
        <v>72</v>
      </c>
      <c r="K355" s="162"/>
      <c r="L355" s="94"/>
    </row>
    <row r="356" spans="1:12" ht="38.25">
      <c r="A356" s="129">
        <v>345</v>
      </c>
      <c r="B356" s="38" t="s">
        <v>926</v>
      </c>
      <c r="C356" s="45" t="s">
        <v>499</v>
      </c>
      <c r="D356" s="38" t="s">
        <v>486</v>
      </c>
      <c r="E356" s="38"/>
      <c r="F356" s="42" t="s">
        <v>72</v>
      </c>
      <c r="G356" s="62">
        <v>10</v>
      </c>
      <c r="H356" s="23" t="s">
        <v>72</v>
      </c>
      <c r="I356" s="23" t="s">
        <v>72</v>
      </c>
      <c r="J356" s="23" t="s">
        <v>72</v>
      </c>
      <c r="K356" s="162"/>
      <c r="L356" s="94"/>
    </row>
    <row r="357" spans="1:12" ht="53.25" customHeight="1">
      <c r="A357" s="129">
        <v>346</v>
      </c>
      <c r="B357" s="38" t="s">
        <v>927</v>
      </c>
      <c r="C357" s="45" t="s">
        <v>495</v>
      </c>
      <c r="D357" s="38" t="s">
        <v>486</v>
      </c>
      <c r="E357" s="38"/>
      <c r="F357" s="42" t="s">
        <v>72</v>
      </c>
      <c r="G357" s="38"/>
      <c r="H357" s="23" t="s">
        <v>72</v>
      </c>
      <c r="I357" s="23" t="s">
        <v>72</v>
      </c>
      <c r="J357" s="23" t="s">
        <v>72</v>
      </c>
      <c r="K357" s="162"/>
      <c r="L357" s="94"/>
    </row>
    <row r="358" spans="1:12" ht="54.75" customHeight="1">
      <c r="A358" s="130">
        <v>347</v>
      </c>
      <c r="B358" s="38" t="s">
        <v>354</v>
      </c>
      <c r="C358" s="45" t="s">
        <v>500</v>
      </c>
      <c r="D358" s="38" t="s">
        <v>486</v>
      </c>
      <c r="E358" s="38"/>
      <c r="F358" s="42" t="s">
        <v>72</v>
      </c>
      <c r="G358" s="62">
        <v>10</v>
      </c>
      <c r="H358" s="23" t="s">
        <v>72</v>
      </c>
      <c r="I358" s="23" t="s">
        <v>72</v>
      </c>
      <c r="J358" s="23" t="s">
        <v>72</v>
      </c>
      <c r="K358" s="162"/>
      <c r="L358" s="94"/>
    </row>
    <row r="359" spans="1:12" ht="76.5">
      <c r="A359" s="129">
        <v>348</v>
      </c>
      <c r="B359" s="32" t="s">
        <v>842</v>
      </c>
      <c r="C359" s="37" t="s">
        <v>780</v>
      </c>
      <c r="D359" s="29" t="s">
        <v>928</v>
      </c>
      <c r="E359" s="8" t="s">
        <v>1711</v>
      </c>
      <c r="F359" s="8">
        <v>3</v>
      </c>
      <c r="G359" s="34">
        <v>10</v>
      </c>
      <c r="H359" s="23" t="s">
        <v>72</v>
      </c>
      <c r="I359" s="23" t="s">
        <v>72</v>
      </c>
      <c r="J359" s="23" t="s">
        <v>72</v>
      </c>
      <c r="K359" s="198"/>
      <c r="L359" s="171"/>
    </row>
    <row r="360" spans="1:12" ht="63.75">
      <c r="A360" s="129">
        <v>349</v>
      </c>
      <c r="B360" s="30" t="s">
        <v>356</v>
      </c>
      <c r="C360" s="37" t="s">
        <v>501</v>
      </c>
      <c r="D360" s="29" t="s">
        <v>929</v>
      </c>
      <c r="E360" s="8" t="s">
        <v>851</v>
      </c>
      <c r="F360" s="42" t="s">
        <v>72</v>
      </c>
      <c r="G360" s="60">
        <v>10</v>
      </c>
      <c r="H360" s="23" t="s">
        <v>72</v>
      </c>
      <c r="I360" s="23" t="s">
        <v>72</v>
      </c>
      <c r="J360" s="23" t="s">
        <v>72</v>
      </c>
      <c r="K360" s="198"/>
      <c r="L360" s="171"/>
    </row>
    <row r="361" spans="1:12" ht="52.5" customHeight="1">
      <c r="A361" s="130">
        <v>350</v>
      </c>
      <c r="B361" s="30" t="s">
        <v>357</v>
      </c>
      <c r="C361" s="37" t="s">
        <v>502</v>
      </c>
      <c r="D361" s="29" t="s">
        <v>930</v>
      </c>
      <c r="E361" s="8" t="s">
        <v>1711</v>
      </c>
      <c r="F361" s="42" t="s">
        <v>72</v>
      </c>
      <c r="G361" s="34">
        <v>10</v>
      </c>
      <c r="H361" s="23" t="s">
        <v>72</v>
      </c>
      <c r="I361" s="23" t="s">
        <v>72</v>
      </c>
      <c r="J361" s="23" t="s">
        <v>72</v>
      </c>
      <c r="K361" s="198"/>
      <c r="L361" s="171"/>
    </row>
    <row r="362" spans="1:12" ht="38.25">
      <c r="A362" s="130">
        <v>351</v>
      </c>
      <c r="B362" s="38" t="s">
        <v>358</v>
      </c>
      <c r="C362" s="45" t="s">
        <v>503</v>
      </c>
      <c r="D362" s="117" t="s">
        <v>496</v>
      </c>
      <c r="E362" s="58" t="s">
        <v>100</v>
      </c>
      <c r="F362" s="42" t="s">
        <v>72</v>
      </c>
      <c r="G362" s="34">
        <v>10</v>
      </c>
      <c r="H362" s="23" t="s">
        <v>72</v>
      </c>
      <c r="I362" s="23" t="s">
        <v>72</v>
      </c>
      <c r="J362" s="23" t="s">
        <v>72</v>
      </c>
      <c r="K362" s="169"/>
      <c r="L362" s="171"/>
    </row>
    <row r="363" spans="1:12" ht="38.25">
      <c r="A363" s="129">
        <v>352</v>
      </c>
      <c r="B363" s="30" t="s">
        <v>931</v>
      </c>
      <c r="C363" s="45" t="s">
        <v>504</v>
      </c>
      <c r="D363" s="117" t="s">
        <v>486</v>
      </c>
      <c r="E363" s="58" t="s">
        <v>100</v>
      </c>
      <c r="F363" s="42" t="s">
        <v>72</v>
      </c>
      <c r="G363" s="58" t="s">
        <v>100</v>
      </c>
      <c r="H363" s="23" t="s">
        <v>72</v>
      </c>
      <c r="I363" s="23" t="s">
        <v>72</v>
      </c>
      <c r="J363" s="23" t="s">
        <v>72</v>
      </c>
      <c r="K363" s="169"/>
      <c r="L363" s="171"/>
    </row>
    <row r="364" spans="1:12" ht="38.25">
      <c r="A364" s="129">
        <v>353</v>
      </c>
      <c r="B364" s="30" t="s">
        <v>475</v>
      </c>
      <c r="C364" s="45" t="s">
        <v>505</v>
      </c>
      <c r="D364" s="46" t="s">
        <v>932</v>
      </c>
      <c r="E364" s="50" t="s">
        <v>933</v>
      </c>
      <c r="F364" s="42" t="s">
        <v>934</v>
      </c>
      <c r="G364" s="34">
        <v>10</v>
      </c>
      <c r="H364" s="23" t="s">
        <v>72</v>
      </c>
      <c r="I364" s="23" t="s">
        <v>72</v>
      </c>
      <c r="J364" s="23" t="s">
        <v>72</v>
      </c>
      <c r="K364" s="213"/>
      <c r="L364" s="171"/>
    </row>
    <row r="365" spans="1:12" ht="52.5" customHeight="1">
      <c r="A365" s="130">
        <v>354</v>
      </c>
      <c r="B365" s="30" t="s">
        <v>476</v>
      </c>
      <c r="C365" s="37" t="s">
        <v>506</v>
      </c>
      <c r="D365" s="29" t="s">
        <v>935</v>
      </c>
      <c r="E365" s="9" t="s">
        <v>888</v>
      </c>
      <c r="F365" s="8" t="s">
        <v>936</v>
      </c>
      <c r="G365" s="60">
        <v>10</v>
      </c>
      <c r="H365" s="23" t="s">
        <v>72</v>
      </c>
      <c r="I365" s="23" t="s">
        <v>72</v>
      </c>
      <c r="J365" s="23" t="s">
        <v>72</v>
      </c>
      <c r="K365" s="207"/>
      <c r="L365" s="171"/>
    </row>
    <row r="366" spans="1:12" ht="76.5">
      <c r="A366" s="130">
        <v>355</v>
      </c>
      <c r="B366" s="63" t="s">
        <v>477</v>
      </c>
      <c r="C366" s="45" t="s">
        <v>799</v>
      </c>
      <c r="D366" s="46" t="s">
        <v>937</v>
      </c>
      <c r="E366" s="50" t="s">
        <v>938</v>
      </c>
      <c r="F366" s="42" t="s">
        <v>72</v>
      </c>
      <c r="G366" s="34">
        <v>10</v>
      </c>
      <c r="H366" s="23" t="s">
        <v>72</v>
      </c>
      <c r="I366" s="23" t="s">
        <v>72</v>
      </c>
      <c r="J366" s="23" t="s">
        <v>72</v>
      </c>
      <c r="K366" s="169"/>
      <c r="L366" s="171"/>
    </row>
    <row r="367" spans="1:12" ht="38.25">
      <c r="A367" s="129">
        <v>356</v>
      </c>
      <c r="B367" s="30" t="s">
        <v>478</v>
      </c>
      <c r="C367" s="45" t="s">
        <v>507</v>
      </c>
      <c r="D367" s="46" t="s">
        <v>939</v>
      </c>
      <c r="E367" s="50" t="s">
        <v>940</v>
      </c>
      <c r="F367" s="41" t="s">
        <v>941</v>
      </c>
      <c r="G367" s="34">
        <v>10</v>
      </c>
      <c r="H367" s="23" t="s">
        <v>72</v>
      </c>
      <c r="I367" s="23" t="s">
        <v>72</v>
      </c>
      <c r="J367" s="23" t="s">
        <v>72</v>
      </c>
      <c r="K367" s="207"/>
      <c r="L367" s="171"/>
    </row>
    <row r="368" spans="1:12" ht="66" customHeight="1">
      <c r="A368" s="129">
        <v>357</v>
      </c>
      <c r="B368" s="30" t="s">
        <v>479</v>
      </c>
      <c r="C368" s="45" t="s">
        <v>508</v>
      </c>
      <c r="D368" s="33" t="s">
        <v>100</v>
      </c>
      <c r="E368" s="58" t="s">
        <v>100</v>
      </c>
      <c r="F368" s="9" t="s">
        <v>76</v>
      </c>
      <c r="G368" s="34"/>
      <c r="H368" s="23" t="s">
        <v>72</v>
      </c>
      <c r="I368" s="23" t="s">
        <v>72</v>
      </c>
      <c r="J368" s="23" t="s">
        <v>72</v>
      </c>
      <c r="K368" s="208"/>
      <c r="L368" s="171"/>
    </row>
    <row r="369" spans="1:12" ht="52.5" customHeight="1">
      <c r="A369" s="130">
        <v>358</v>
      </c>
      <c r="B369" s="30" t="s">
        <v>480</v>
      </c>
      <c r="C369" s="45" t="s">
        <v>509</v>
      </c>
      <c r="D369" s="46" t="s">
        <v>942</v>
      </c>
      <c r="E369" s="50" t="s">
        <v>1818</v>
      </c>
      <c r="F369" s="51">
        <v>3</v>
      </c>
      <c r="G369" s="107">
        <v>10</v>
      </c>
      <c r="H369" s="23" t="s">
        <v>72</v>
      </c>
      <c r="I369" s="23" t="s">
        <v>72</v>
      </c>
      <c r="J369" s="23" t="s">
        <v>72</v>
      </c>
      <c r="K369" s="214"/>
      <c r="L369" s="171"/>
    </row>
    <row r="370" spans="1:12" ht="52.5" customHeight="1">
      <c r="A370" s="129">
        <v>359</v>
      </c>
      <c r="B370" s="47" t="s">
        <v>481</v>
      </c>
      <c r="C370" s="48" t="s">
        <v>510</v>
      </c>
      <c r="D370" s="46" t="s">
        <v>943</v>
      </c>
      <c r="E370" s="50" t="s">
        <v>944</v>
      </c>
      <c r="F370" s="42" t="s">
        <v>72</v>
      </c>
      <c r="G370" s="108"/>
      <c r="H370" s="23" t="s">
        <v>72</v>
      </c>
      <c r="I370" s="23" t="s">
        <v>72</v>
      </c>
      <c r="J370" s="23" t="s">
        <v>72</v>
      </c>
      <c r="K370" s="215"/>
      <c r="L370" s="185"/>
    </row>
    <row r="371" spans="1:12" ht="51">
      <c r="A371" s="129">
        <v>360</v>
      </c>
      <c r="B371" s="47" t="s">
        <v>945</v>
      </c>
      <c r="C371" s="45" t="s">
        <v>511</v>
      </c>
      <c r="D371" s="52" t="s">
        <v>486</v>
      </c>
      <c r="E371" s="108" t="s">
        <v>100</v>
      </c>
      <c r="F371" s="42" t="s">
        <v>72</v>
      </c>
      <c r="G371" s="57">
        <v>10</v>
      </c>
      <c r="H371" s="23" t="s">
        <v>72</v>
      </c>
      <c r="I371" s="23" t="s">
        <v>72</v>
      </c>
      <c r="J371" s="23" t="s">
        <v>72</v>
      </c>
      <c r="K371" s="216"/>
      <c r="L371" s="171"/>
    </row>
    <row r="372" spans="1:12" ht="66.75" customHeight="1">
      <c r="A372" s="130">
        <v>361</v>
      </c>
      <c r="B372" s="47" t="s">
        <v>482</v>
      </c>
      <c r="C372" s="45" t="s">
        <v>512</v>
      </c>
      <c r="D372" s="52" t="s">
        <v>486</v>
      </c>
      <c r="E372" s="108" t="s">
        <v>100</v>
      </c>
      <c r="F372" s="42" t="s">
        <v>72</v>
      </c>
      <c r="G372" s="57">
        <v>25</v>
      </c>
      <c r="H372" s="23" t="s">
        <v>72</v>
      </c>
      <c r="I372" s="23" t="s">
        <v>72</v>
      </c>
      <c r="J372" s="23" t="s">
        <v>72</v>
      </c>
      <c r="K372" s="216"/>
      <c r="L372" s="171"/>
    </row>
    <row r="373" spans="1:12" ht="38.25">
      <c r="A373" s="129">
        <v>362</v>
      </c>
      <c r="B373" s="47" t="s">
        <v>483</v>
      </c>
      <c r="C373" s="45" t="s">
        <v>513</v>
      </c>
      <c r="D373" s="52" t="s">
        <v>486</v>
      </c>
      <c r="E373" s="108" t="s">
        <v>100</v>
      </c>
      <c r="F373" s="42" t="s">
        <v>72</v>
      </c>
      <c r="G373" s="57">
        <v>10</v>
      </c>
      <c r="H373" s="23" t="s">
        <v>72</v>
      </c>
      <c r="I373" s="23" t="s">
        <v>72</v>
      </c>
      <c r="J373" s="23" t="s">
        <v>72</v>
      </c>
      <c r="K373" s="216"/>
      <c r="L373" s="171"/>
    </row>
    <row r="374" spans="1:12" ht="38.25">
      <c r="A374" s="130">
        <v>363</v>
      </c>
      <c r="B374" s="47" t="s">
        <v>484</v>
      </c>
      <c r="C374" s="45" t="s">
        <v>514</v>
      </c>
      <c r="D374" s="52" t="s">
        <v>486</v>
      </c>
      <c r="E374" s="108" t="s">
        <v>100</v>
      </c>
      <c r="F374" s="42" t="s">
        <v>72</v>
      </c>
      <c r="G374" s="57"/>
      <c r="H374" s="23" t="s">
        <v>72</v>
      </c>
      <c r="I374" s="23" t="s">
        <v>72</v>
      </c>
      <c r="J374" s="23" t="s">
        <v>72</v>
      </c>
      <c r="K374" s="216"/>
      <c r="L374" s="171"/>
    </row>
    <row r="375" spans="1:12" ht="38.25">
      <c r="A375" s="129">
        <v>364</v>
      </c>
      <c r="B375" s="26" t="s">
        <v>568</v>
      </c>
      <c r="C375" s="25" t="s">
        <v>515</v>
      </c>
      <c r="D375" s="23" t="s">
        <v>569</v>
      </c>
      <c r="E375" s="43" t="s">
        <v>1695</v>
      </c>
      <c r="F375" s="23" t="s">
        <v>64</v>
      </c>
      <c r="G375" s="23">
        <v>10</v>
      </c>
      <c r="H375" s="23" t="s">
        <v>570</v>
      </c>
      <c r="I375" s="23" t="s">
        <v>72</v>
      </c>
      <c r="J375" s="23" t="s">
        <v>72</v>
      </c>
      <c r="K375" s="209"/>
      <c r="L375" s="199"/>
    </row>
    <row r="376" spans="1:12" ht="38.25">
      <c r="A376" s="129">
        <v>365</v>
      </c>
      <c r="B376" s="26" t="s">
        <v>571</v>
      </c>
      <c r="C376" s="25" t="s">
        <v>777</v>
      </c>
      <c r="D376" s="23" t="s">
        <v>572</v>
      </c>
      <c r="E376" s="25" t="s">
        <v>851</v>
      </c>
      <c r="F376" s="23" t="s">
        <v>76</v>
      </c>
      <c r="G376" s="23"/>
      <c r="H376" s="23" t="s">
        <v>570</v>
      </c>
      <c r="I376" s="23" t="s">
        <v>72</v>
      </c>
      <c r="J376" s="23" t="s">
        <v>72</v>
      </c>
      <c r="K376" s="209"/>
      <c r="L376" s="199"/>
    </row>
    <row r="377" spans="1:12" ht="53.25" customHeight="1">
      <c r="A377" s="130">
        <v>366</v>
      </c>
      <c r="B377" s="26" t="s">
        <v>1743</v>
      </c>
      <c r="C377" s="37" t="s">
        <v>516</v>
      </c>
      <c r="D377" s="23" t="s">
        <v>573</v>
      </c>
      <c r="E377" s="59" t="s">
        <v>574</v>
      </c>
      <c r="F377" s="42" t="s">
        <v>72</v>
      </c>
      <c r="G377" s="60">
        <v>10</v>
      </c>
      <c r="H377" s="60" t="s">
        <v>575</v>
      </c>
      <c r="I377" s="60" t="s">
        <v>72</v>
      </c>
      <c r="J377" s="60" t="s">
        <v>72</v>
      </c>
      <c r="K377" s="209"/>
      <c r="L377" s="171"/>
    </row>
    <row r="378" spans="1:12" ht="51">
      <c r="A378" s="129">
        <v>367</v>
      </c>
      <c r="B378" s="26" t="s">
        <v>576</v>
      </c>
      <c r="C378" s="37" t="s">
        <v>517</v>
      </c>
      <c r="D378" s="23" t="s">
        <v>577</v>
      </c>
      <c r="E378" s="25" t="s">
        <v>851</v>
      </c>
      <c r="F378" s="60" t="s">
        <v>76</v>
      </c>
      <c r="G378" s="60"/>
      <c r="H378" s="60" t="s">
        <v>575</v>
      </c>
      <c r="I378" s="60" t="s">
        <v>72</v>
      </c>
      <c r="J378" s="60" t="s">
        <v>72</v>
      </c>
      <c r="K378" s="209"/>
      <c r="L378" s="171"/>
    </row>
    <row r="379" spans="1:12" ht="52.5" customHeight="1">
      <c r="A379" s="130">
        <v>368</v>
      </c>
      <c r="B379" s="26" t="s">
        <v>578</v>
      </c>
      <c r="C379" s="37" t="s">
        <v>518</v>
      </c>
      <c r="D379" s="23" t="s">
        <v>579</v>
      </c>
      <c r="E379" s="25" t="s">
        <v>851</v>
      </c>
      <c r="F379" s="42" t="s">
        <v>72</v>
      </c>
      <c r="G379" s="60">
        <v>10</v>
      </c>
      <c r="H379" s="109" t="s">
        <v>580</v>
      </c>
      <c r="I379" s="60" t="s">
        <v>115</v>
      </c>
      <c r="J379" s="60"/>
      <c r="K379" s="209"/>
      <c r="L379" s="171"/>
    </row>
    <row r="380" spans="1:12" ht="38.25">
      <c r="A380" s="129">
        <v>369</v>
      </c>
      <c r="B380" s="26" t="s">
        <v>581</v>
      </c>
      <c r="C380" s="37" t="s">
        <v>519</v>
      </c>
      <c r="D380" s="23" t="s">
        <v>582</v>
      </c>
      <c r="E380" s="59" t="s">
        <v>583</v>
      </c>
      <c r="F380" s="60" t="s">
        <v>64</v>
      </c>
      <c r="G380" s="60">
        <v>10</v>
      </c>
      <c r="H380" s="109" t="s">
        <v>584</v>
      </c>
      <c r="I380" s="60" t="s">
        <v>116</v>
      </c>
      <c r="J380" s="60" t="s">
        <v>1064</v>
      </c>
      <c r="K380" s="209"/>
      <c r="L380" s="171"/>
    </row>
    <row r="381" spans="1:12" ht="51">
      <c r="A381" s="129">
        <v>370</v>
      </c>
      <c r="B381" s="26" t="s">
        <v>585</v>
      </c>
      <c r="C381" s="23" t="s">
        <v>520</v>
      </c>
      <c r="D381" s="23" t="s">
        <v>586</v>
      </c>
      <c r="E381" s="59" t="s">
        <v>587</v>
      </c>
      <c r="F381" s="60" t="s">
        <v>76</v>
      </c>
      <c r="G381" s="60"/>
      <c r="H381" s="60" t="s">
        <v>575</v>
      </c>
      <c r="I381" s="60" t="s">
        <v>72</v>
      </c>
      <c r="J381" s="60" t="s">
        <v>72</v>
      </c>
      <c r="K381" s="209"/>
      <c r="L381" s="171"/>
    </row>
    <row r="382" spans="1:12" ht="38.25">
      <c r="A382" s="130">
        <v>371</v>
      </c>
      <c r="B382" s="26" t="s">
        <v>588</v>
      </c>
      <c r="C382" s="25" t="s">
        <v>521</v>
      </c>
      <c r="D382" s="23" t="s">
        <v>589</v>
      </c>
      <c r="E382" s="25" t="s">
        <v>899</v>
      </c>
      <c r="F382" s="23" t="s">
        <v>76</v>
      </c>
      <c r="G382" s="23"/>
      <c r="H382" s="23" t="s">
        <v>72</v>
      </c>
      <c r="I382" s="23" t="s">
        <v>72</v>
      </c>
      <c r="J382" s="23" t="s">
        <v>72</v>
      </c>
      <c r="K382" s="209"/>
      <c r="L382" s="199"/>
    </row>
    <row r="383" spans="1:12" ht="51">
      <c r="A383" s="130">
        <v>372</v>
      </c>
      <c r="B383" s="26" t="s">
        <v>590</v>
      </c>
      <c r="C383" s="25" t="s">
        <v>521</v>
      </c>
      <c r="D383" s="23" t="s">
        <v>591</v>
      </c>
      <c r="E383" s="25" t="s">
        <v>859</v>
      </c>
      <c r="F383" s="23" t="s">
        <v>592</v>
      </c>
      <c r="G383" s="23"/>
      <c r="H383" s="23" t="s">
        <v>72</v>
      </c>
      <c r="I383" s="23" t="s">
        <v>72</v>
      </c>
      <c r="J383" s="23" t="s">
        <v>72</v>
      </c>
      <c r="K383" s="198"/>
      <c r="L383" s="217"/>
    </row>
    <row r="384" spans="1:12" ht="51">
      <c r="A384" s="129">
        <v>373</v>
      </c>
      <c r="B384" s="26" t="s">
        <v>1743</v>
      </c>
      <c r="C384" s="25" t="s">
        <v>794</v>
      </c>
      <c r="D384" s="23" t="s">
        <v>593</v>
      </c>
      <c r="E384" s="59" t="s">
        <v>940</v>
      </c>
      <c r="F384" s="42" t="s">
        <v>72</v>
      </c>
      <c r="G384" s="60">
        <v>10</v>
      </c>
      <c r="H384" s="23" t="s">
        <v>72</v>
      </c>
      <c r="I384" s="23" t="s">
        <v>72</v>
      </c>
      <c r="J384" s="23" t="s">
        <v>72</v>
      </c>
      <c r="K384" s="198"/>
      <c r="L384" s="218"/>
    </row>
    <row r="385" spans="1:12" ht="51">
      <c r="A385" s="129">
        <v>374</v>
      </c>
      <c r="B385" s="26" t="s">
        <v>1743</v>
      </c>
      <c r="C385" s="45" t="s">
        <v>522</v>
      </c>
      <c r="D385" s="23" t="s">
        <v>594</v>
      </c>
      <c r="E385" s="59" t="s">
        <v>940</v>
      </c>
      <c r="F385" s="42" t="s">
        <v>72</v>
      </c>
      <c r="G385" s="60">
        <v>10</v>
      </c>
      <c r="H385" s="23" t="s">
        <v>72</v>
      </c>
      <c r="I385" s="23" t="s">
        <v>72</v>
      </c>
      <c r="J385" s="23" t="s">
        <v>72</v>
      </c>
      <c r="K385" s="198"/>
      <c r="L385" s="172"/>
    </row>
    <row r="386" spans="1:12" ht="38.25">
      <c r="A386" s="130">
        <v>375</v>
      </c>
      <c r="B386" s="26" t="s">
        <v>595</v>
      </c>
      <c r="C386" s="45" t="s">
        <v>523</v>
      </c>
      <c r="D386" s="23" t="s">
        <v>596</v>
      </c>
      <c r="E386" s="25" t="s">
        <v>899</v>
      </c>
      <c r="F386" s="23" t="s">
        <v>592</v>
      </c>
      <c r="G386" s="60"/>
      <c r="H386" s="23" t="s">
        <v>72</v>
      </c>
      <c r="I386" s="23" t="s">
        <v>72</v>
      </c>
      <c r="J386" s="23" t="s">
        <v>72</v>
      </c>
      <c r="K386" s="198"/>
      <c r="L386" s="172"/>
    </row>
    <row r="387" spans="1:12" ht="66" customHeight="1">
      <c r="A387" s="130">
        <v>376</v>
      </c>
      <c r="B387" s="26" t="s">
        <v>597</v>
      </c>
      <c r="C387" s="45" t="s">
        <v>524</v>
      </c>
      <c r="D387" s="23" t="s">
        <v>598</v>
      </c>
      <c r="E387" s="59" t="s">
        <v>909</v>
      </c>
      <c r="F387" s="60" t="s">
        <v>76</v>
      </c>
      <c r="G387" s="60"/>
      <c r="H387" s="23" t="s">
        <v>72</v>
      </c>
      <c r="I387" s="23" t="s">
        <v>72</v>
      </c>
      <c r="J387" s="23" t="s">
        <v>72</v>
      </c>
      <c r="K387" s="209"/>
      <c r="L387" s="172"/>
    </row>
    <row r="388" spans="1:12" ht="51">
      <c r="A388" s="129">
        <v>377</v>
      </c>
      <c r="B388" s="26" t="s">
        <v>599</v>
      </c>
      <c r="C388" s="45" t="s">
        <v>525</v>
      </c>
      <c r="D388" s="23" t="s">
        <v>600</v>
      </c>
      <c r="E388" s="59" t="s">
        <v>909</v>
      </c>
      <c r="F388" s="60" t="s">
        <v>76</v>
      </c>
      <c r="G388" s="60"/>
      <c r="H388" s="23" t="s">
        <v>72</v>
      </c>
      <c r="I388" s="23" t="s">
        <v>72</v>
      </c>
      <c r="J388" s="23" t="s">
        <v>72</v>
      </c>
      <c r="K388" s="209"/>
      <c r="L388" s="171"/>
    </row>
    <row r="389" spans="1:12" ht="38.25">
      <c r="A389" s="129">
        <v>378</v>
      </c>
      <c r="B389" s="63" t="s">
        <v>601</v>
      </c>
      <c r="C389" s="45" t="s">
        <v>526</v>
      </c>
      <c r="D389" s="23" t="s">
        <v>602</v>
      </c>
      <c r="E389" s="59" t="s">
        <v>894</v>
      </c>
      <c r="F389" s="60" t="s">
        <v>76</v>
      </c>
      <c r="G389" s="60"/>
      <c r="H389" s="23" t="s">
        <v>72</v>
      </c>
      <c r="I389" s="23" t="s">
        <v>72</v>
      </c>
      <c r="J389" s="23" t="s">
        <v>72</v>
      </c>
      <c r="K389" s="209"/>
      <c r="L389" s="171"/>
    </row>
    <row r="390" spans="1:12" ht="38.25">
      <c r="A390" s="130">
        <v>379</v>
      </c>
      <c r="B390" s="63" t="s">
        <v>603</v>
      </c>
      <c r="C390" s="45" t="s">
        <v>527</v>
      </c>
      <c r="D390" s="23" t="s">
        <v>604</v>
      </c>
      <c r="E390" s="59" t="s">
        <v>894</v>
      </c>
      <c r="F390" s="60" t="s">
        <v>76</v>
      </c>
      <c r="G390" s="60"/>
      <c r="H390" s="23" t="s">
        <v>72</v>
      </c>
      <c r="I390" s="23" t="s">
        <v>72</v>
      </c>
      <c r="J390" s="23" t="s">
        <v>72</v>
      </c>
      <c r="K390" s="209"/>
      <c r="L390" s="171"/>
    </row>
    <row r="391" spans="1:12" ht="38.25">
      <c r="A391" s="130">
        <v>380</v>
      </c>
      <c r="B391" s="63" t="s">
        <v>605</v>
      </c>
      <c r="C391" s="45" t="s">
        <v>527</v>
      </c>
      <c r="D391" s="23" t="s">
        <v>606</v>
      </c>
      <c r="E391" s="59" t="s">
        <v>894</v>
      </c>
      <c r="F391" s="60" t="s">
        <v>76</v>
      </c>
      <c r="G391" s="60"/>
      <c r="H391" s="23" t="s">
        <v>72</v>
      </c>
      <c r="I391" s="23" t="s">
        <v>72</v>
      </c>
      <c r="J391" s="23" t="s">
        <v>72</v>
      </c>
      <c r="K391" s="209"/>
      <c r="L391" s="171"/>
    </row>
    <row r="392" spans="1:12" ht="38.25">
      <c r="A392" s="129">
        <v>381</v>
      </c>
      <c r="B392" s="63" t="s">
        <v>607</v>
      </c>
      <c r="C392" s="45" t="s">
        <v>527</v>
      </c>
      <c r="D392" s="23" t="s">
        <v>608</v>
      </c>
      <c r="E392" s="59" t="s">
        <v>894</v>
      </c>
      <c r="F392" s="60" t="s">
        <v>76</v>
      </c>
      <c r="G392" s="60"/>
      <c r="H392" s="23" t="s">
        <v>72</v>
      </c>
      <c r="I392" s="23" t="s">
        <v>72</v>
      </c>
      <c r="J392" s="23" t="s">
        <v>72</v>
      </c>
      <c r="K392" s="209"/>
      <c r="L392" s="171"/>
    </row>
    <row r="393" spans="1:12" ht="38.25">
      <c r="A393" s="129">
        <v>382</v>
      </c>
      <c r="B393" s="63" t="s">
        <v>609</v>
      </c>
      <c r="C393" s="45" t="s">
        <v>528</v>
      </c>
      <c r="D393" s="23" t="s">
        <v>610</v>
      </c>
      <c r="E393" s="60" t="s">
        <v>611</v>
      </c>
      <c r="F393" s="23" t="s">
        <v>592</v>
      </c>
      <c r="G393" s="60">
        <v>10</v>
      </c>
      <c r="H393" s="23" t="s">
        <v>72</v>
      </c>
      <c r="I393" s="23" t="s">
        <v>72</v>
      </c>
      <c r="J393" s="23" t="s">
        <v>72</v>
      </c>
      <c r="K393" s="209"/>
      <c r="L393" s="171"/>
    </row>
    <row r="394" spans="1:12" ht="38.25">
      <c r="A394" s="130">
        <v>383</v>
      </c>
      <c r="B394" s="26" t="s">
        <v>612</v>
      </c>
      <c r="C394" s="25" t="s">
        <v>529</v>
      </c>
      <c r="D394" s="23" t="s">
        <v>530</v>
      </c>
      <c r="E394" s="59"/>
      <c r="F394" s="42" t="s">
        <v>72</v>
      </c>
      <c r="G394" s="60">
        <v>10</v>
      </c>
      <c r="H394" s="60" t="s">
        <v>575</v>
      </c>
      <c r="I394" s="60" t="s">
        <v>72</v>
      </c>
      <c r="J394" s="60" t="s">
        <v>72</v>
      </c>
      <c r="K394" s="209"/>
      <c r="L394" s="171"/>
    </row>
    <row r="395" spans="1:12" ht="51">
      <c r="A395" s="129">
        <v>384</v>
      </c>
      <c r="B395" s="26" t="s">
        <v>613</v>
      </c>
      <c r="C395" s="25" t="s">
        <v>531</v>
      </c>
      <c r="D395" s="23" t="s">
        <v>614</v>
      </c>
      <c r="E395" s="59" t="s">
        <v>611</v>
      </c>
      <c r="F395" s="42" t="s">
        <v>72</v>
      </c>
      <c r="G395" s="60" t="s">
        <v>615</v>
      </c>
      <c r="H395" s="60" t="s">
        <v>575</v>
      </c>
      <c r="I395" s="60" t="s">
        <v>72</v>
      </c>
      <c r="J395" s="60" t="s">
        <v>72</v>
      </c>
      <c r="K395" s="209"/>
      <c r="L395" s="171"/>
    </row>
    <row r="396" spans="1:12" ht="38.25">
      <c r="A396" s="129">
        <v>385</v>
      </c>
      <c r="B396" s="26" t="s">
        <v>616</v>
      </c>
      <c r="C396" s="25" t="s">
        <v>532</v>
      </c>
      <c r="D396" s="23" t="s">
        <v>617</v>
      </c>
      <c r="E396" s="59" t="s">
        <v>921</v>
      </c>
      <c r="F396" s="60" t="s">
        <v>76</v>
      </c>
      <c r="G396" s="60"/>
      <c r="H396" s="60" t="s">
        <v>575</v>
      </c>
      <c r="I396" s="60" t="s">
        <v>72</v>
      </c>
      <c r="J396" s="60" t="s">
        <v>72</v>
      </c>
      <c r="K396" s="209"/>
      <c r="L396" s="171"/>
    </row>
    <row r="397" spans="1:12" ht="67.5" customHeight="1">
      <c r="A397" s="130">
        <v>386</v>
      </c>
      <c r="B397" s="26" t="s">
        <v>597</v>
      </c>
      <c r="C397" s="25" t="s">
        <v>529</v>
      </c>
      <c r="D397" s="23" t="s">
        <v>618</v>
      </c>
      <c r="E397" s="59" t="s">
        <v>921</v>
      </c>
      <c r="F397" s="60" t="s">
        <v>619</v>
      </c>
      <c r="G397" s="60">
        <v>10</v>
      </c>
      <c r="H397" s="60" t="s">
        <v>575</v>
      </c>
      <c r="I397" s="60" t="s">
        <v>72</v>
      </c>
      <c r="J397" s="60" t="s">
        <v>72</v>
      </c>
      <c r="K397" s="209"/>
      <c r="L397" s="171"/>
    </row>
    <row r="398" spans="1:12" ht="38.25">
      <c r="A398" s="130">
        <v>387</v>
      </c>
      <c r="B398" s="26" t="s">
        <v>588</v>
      </c>
      <c r="C398" s="25" t="s">
        <v>533</v>
      </c>
      <c r="D398" s="23" t="s">
        <v>534</v>
      </c>
      <c r="E398" s="25"/>
      <c r="F398" s="42" t="s">
        <v>72</v>
      </c>
      <c r="G398" s="23">
        <v>10</v>
      </c>
      <c r="H398" s="23" t="s">
        <v>570</v>
      </c>
      <c r="I398" s="23" t="s">
        <v>72</v>
      </c>
      <c r="J398" s="23" t="s">
        <v>72</v>
      </c>
      <c r="K398" s="209"/>
      <c r="L398" s="171"/>
    </row>
    <row r="399" spans="1:12" ht="66" customHeight="1">
      <c r="A399" s="129">
        <v>388</v>
      </c>
      <c r="B399" s="26" t="s">
        <v>620</v>
      </c>
      <c r="C399" s="25" t="s">
        <v>492</v>
      </c>
      <c r="D399" s="23" t="s">
        <v>535</v>
      </c>
      <c r="E399" s="25"/>
      <c r="F399" s="42" t="s">
        <v>72</v>
      </c>
      <c r="G399" s="23">
        <v>10</v>
      </c>
      <c r="H399" s="23" t="s">
        <v>570</v>
      </c>
      <c r="I399" s="23" t="s">
        <v>72</v>
      </c>
      <c r="J399" s="23" t="s">
        <v>72</v>
      </c>
      <c r="K399" s="209"/>
      <c r="L399" s="171"/>
    </row>
    <row r="400" spans="1:12" ht="66.75" customHeight="1">
      <c r="A400" s="129">
        <v>389</v>
      </c>
      <c r="B400" s="26" t="s">
        <v>621</v>
      </c>
      <c r="C400" s="25" t="s">
        <v>537</v>
      </c>
      <c r="D400" s="23" t="s">
        <v>536</v>
      </c>
      <c r="E400" s="59"/>
      <c r="F400" s="42" t="s">
        <v>72</v>
      </c>
      <c r="G400" s="60" t="s">
        <v>615</v>
      </c>
      <c r="H400" s="60" t="s">
        <v>575</v>
      </c>
      <c r="I400" s="60" t="s">
        <v>72</v>
      </c>
      <c r="J400" s="60" t="s">
        <v>72</v>
      </c>
      <c r="K400" s="209"/>
      <c r="L400" s="171"/>
    </row>
    <row r="401" spans="1:12" ht="63.75">
      <c r="A401" s="129">
        <v>390</v>
      </c>
      <c r="B401" s="40" t="s">
        <v>397</v>
      </c>
      <c r="C401" s="42" t="s">
        <v>538</v>
      </c>
      <c r="D401" s="41">
        <v>482</v>
      </c>
      <c r="E401" s="42" t="s">
        <v>622</v>
      </c>
      <c r="F401" s="42" t="s">
        <v>72</v>
      </c>
      <c r="G401" s="41">
        <v>10</v>
      </c>
      <c r="H401" s="23" t="s">
        <v>72</v>
      </c>
      <c r="I401" s="23" t="s">
        <v>72</v>
      </c>
      <c r="J401" s="23" t="s">
        <v>72</v>
      </c>
      <c r="K401" s="184"/>
      <c r="L401" s="211"/>
    </row>
    <row r="402" spans="1:12" ht="63.75">
      <c r="A402" s="129">
        <v>391</v>
      </c>
      <c r="B402" s="26" t="s">
        <v>398</v>
      </c>
      <c r="C402" s="45" t="s">
        <v>539</v>
      </c>
      <c r="D402" s="26" t="s">
        <v>623</v>
      </c>
      <c r="E402" s="23" t="s">
        <v>624</v>
      </c>
      <c r="F402" s="42" t="s">
        <v>72</v>
      </c>
      <c r="G402" s="34">
        <v>30</v>
      </c>
      <c r="H402" s="101" t="s">
        <v>625</v>
      </c>
      <c r="I402" s="43" t="s">
        <v>113</v>
      </c>
      <c r="J402" s="23"/>
      <c r="K402" s="73"/>
      <c r="L402" s="171"/>
    </row>
    <row r="403" spans="1:12" ht="52.5" customHeight="1">
      <c r="A403" s="129">
        <v>392</v>
      </c>
      <c r="B403" s="26" t="s">
        <v>399</v>
      </c>
      <c r="C403" s="45" t="s">
        <v>540</v>
      </c>
      <c r="D403" s="26" t="s">
        <v>626</v>
      </c>
      <c r="E403" s="23" t="s">
        <v>624</v>
      </c>
      <c r="F403" s="42" t="s">
        <v>72</v>
      </c>
      <c r="G403" s="34">
        <v>20</v>
      </c>
      <c r="H403" s="23" t="s">
        <v>72</v>
      </c>
      <c r="I403" s="23" t="s">
        <v>72</v>
      </c>
      <c r="J403" s="23" t="s">
        <v>72</v>
      </c>
      <c r="K403" s="161"/>
      <c r="L403" s="171"/>
    </row>
    <row r="404" spans="1:12" ht="76.5">
      <c r="A404" s="129">
        <v>393</v>
      </c>
      <c r="B404" s="63" t="s">
        <v>627</v>
      </c>
      <c r="C404" s="23" t="s">
        <v>541</v>
      </c>
      <c r="D404" s="45" t="s">
        <v>628</v>
      </c>
      <c r="E404" s="23" t="s">
        <v>629</v>
      </c>
      <c r="F404" s="42" t="s">
        <v>72</v>
      </c>
      <c r="G404" s="128"/>
      <c r="H404" s="23" t="s">
        <v>72</v>
      </c>
      <c r="I404" s="23" t="s">
        <v>72</v>
      </c>
      <c r="J404" s="23" t="s">
        <v>72</v>
      </c>
      <c r="K404" s="219"/>
      <c r="L404" s="171"/>
    </row>
    <row r="405" spans="1:12" ht="102">
      <c r="A405" s="129">
        <v>394</v>
      </c>
      <c r="B405" s="63" t="s">
        <v>630</v>
      </c>
      <c r="C405" s="23" t="s">
        <v>541</v>
      </c>
      <c r="D405" s="45" t="s">
        <v>631</v>
      </c>
      <c r="E405" s="23" t="s">
        <v>629</v>
      </c>
      <c r="F405" s="42" t="s">
        <v>72</v>
      </c>
      <c r="G405" s="128"/>
      <c r="H405" s="23" t="s">
        <v>72</v>
      </c>
      <c r="I405" s="23" t="s">
        <v>72</v>
      </c>
      <c r="J405" s="23" t="s">
        <v>72</v>
      </c>
      <c r="K405" s="219"/>
      <c r="L405" s="171"/>
    </row>
    <row r="406" spans="1:12" ht="89.25">
      <c r="A406" s="129">
        <v>395</v>
      </c>
      <c r="B406" s="27" t="s">
        <v>632</v>
      </c>
      <c r="C406" s="121" t="s">
        <v>542</v>
      </c>
      <c r="D406" s="23" t="s">
        <v>543</v>
      </c>
      <c r="E406" s="82" t="s">
        <v>923</v>
      </c>
      <c r="F406" s="42" t="s">
        <v>72</v>
      </c>
      <c r="G406" s="45"/>
      <c r="H406" s="23" t="s">
        <v>72</v>
      </c>
      <c r="I406" s="23" t="s">
        <v>72</v>
      </c>
      <c r="J406" s="23" t="s">
        <v>72</v>
      </c>
      <c r="K406" s="162"/>
      <c r="L406" s="171"/>
    </row>
    <row r="407" spans="1:12" ht="53.25" customHeight="1">
      <c r="A407" s="129">
        <v>396</v>
      </c>
      <c r="B407" s="103" t="s">
        <v>633</v>
      </c>
      <c r="C407" s="121" t="s">
        <v>544</v>
      </c>
      <c r="D407" s="27" t="s">
        <v>486</v>
      </c>
      <c r="E407" s="60"/>
      <c r="F407" s="42" t="s">
        <v>72</v>
      </c>
      <c r="G407" s="23">
        <v>10</v>
      </c>
      <c r="H407" s="23" t="s">
        <v>72</v>
      </c>
      <c r="I407" s="23" t="s">
        <v>72</v>
      </c>
      <c r="J407" s="23" t="s">
        <v>72</v>
      </c>
      <c r="K407" s="209"/>
      <c r="L407" s="171"/>
    </row>
    <row r="408" spans="1:12" ht="29.25" customHeight="1">
      <c r="A408" s="129">
        <v>397</v>
      </c>
      <c r="B408" s="103" t="s">
        <v>634</v>
      </c>
      <c r="C408" s="121" t="s">
        <v>545</v>
      </c>
      <c r="D408" s="27" t="s">
        <v>486</v>
      </c>
      <c r="E408" s="60"/>
      <c r="F408" s="42" t="s">
        <v>72</v>
      </c>
      <c r="G408" s="45"/>
      <c r="H408" s="23" t="s">
        <v>72</v>
      </c>
      <c r="I408" s="23" t="s">
        <v>72</v>
      </c>
      <c r="J408" s="23" t="s">
        <v>72</v>
      </c>
      <c r="K408" s="209"/>
      <c r="L408" s="171"/>
    </row>
    <row r="409" spans="1:12" ht="38.25">
      <c r="A409" s="129">
        <v>398</v>
      </c>
      <c r="B409" s="27" t="s">
        <v>635</v>
      </c>
      <c r="C409" s="121" t="s">
        <v>546</v>
      </c>
      <c r="D409" s="27" t="s">
        <v>486</v>
      </c>
      <c r="E409" s="23"/>
      <c r="F409" s="42" t="s">
        <v>72</v>
      </c>
      <c r="G409" s="45"/>
      <c r="H409" s="23" t="s">
        <v>72</v>
      </c>
      <c r="I409" s="23" t="s">
        <v>72</v>
      </c>
      <c r="J409" s="23" t="s">
        <v>72</v>
      </c>
      <c r="K409" s="209"/>
      <c r="L409" s="171"/>
    </row>
    <row r="410" spans="1:12" ht="38.25">
      <c r="A410" s="129">
        <v>399</v>
      </c>
      <c r="B410" s="27" t="s">
        <v>153</v>
      </c>
      <c r="C410" s="121" t="s">
        <v>547</v>
      </c>
      <c r="D410" s="27" t="s">
        <v>486</v>
      </c>
      <c r="E410" s="60"/>
      <c r="F410" s="42" t="s">
        <v>72</v>
      </c>
      <c r="G410" s="45"/>
      <c r="H410" s="23" t="s">
        <v>72</v>
      </c>
      <c r="I410" s="23" t="s">
        <v>72</v>
      </c>
      <c r="J410" s="23" t="s">
        <v>72</v>
      </c>
      <c r="K410" s="209"/>
      <c r="L410" s="171"/>
    </row>
    <row r="411" spans="1:12" ht="38.25">
      <c r="A411" s="129">
        <v>400</v>
      </c>
      <c r="B411" s="26" t="s">
        <v>154</v>
      </c>
      <c r="C411" s="23" t="s">
        <v>548</v>
      </c>
      <c r="D411" s="26" t="s">
        <v>155</v>
      </c>
      <c r="E411" s="45" t="s">
        <v>156</v>
      </c>
      <c r="F411" s="42" t="s">
        <v>72</v>
      </c>
      <c r="G411" s="23">
        <v>10</v>
      </c>
      <c r="H411" s="23" t="s">
        <v>72</v>
      </c>
      <c r="I411" s="23" t="s">
        <v>72</v>
      </c>
      <c r="J411" s="23" t="s">
        <v>72</v>
      </c>
      <c r="K411" s="161"/>
      <c r="L411" s="177"/>
    </row>
    <row r="412" spans="1:12" ht="38.25">
      <c r="A412" s="129">
        <v>401</v>
      </c>
      <c r="B412" s="26" t="s">
        <v>400</v>
      </c>
      <c r="C412" s="23" t="s">
        <v>549</v>
      </c>
      <c r="D412" s="26" t="s">
        <v>157</v>
      </c>
      <c r="E412" s="45" t="s">
        <v>158</v>
      </c>
      <c r="F412" s="42" t="s">
        <v>72</v>
      </c>
      <c r="G412" s="23">
        <v>10</v>
      </c>
      <c r="H412" s="23" t="s">
        <v>72</v>
      </c>
      <c r="I412" s="23" t="s">
        <v>72</v>
      </c>
      <c r="J412" s="23" t="s">
        <v>72</v>
      </c>
      <c r="K412" s="161"/>
      <c r="L412" s="177"/>
    </row>
    <row r="413" spans="1:12" ht="51">
      <c r="A413" s="129">
        <v>402</v>
      </c>
      <c r="B413" s="26" t="s">
        <v>401</v>
      </c>
      <c r="C413" s="23" t="s">
        <v>550</v>
      </c>
      <c r="D413" s="26" t="s">
        <v>159</v>
      </c>
      <c r="E413" s="45" t="s">
        <v>160</v>
      </c>
      <c r="F413" s="42" t="s">
        <v>72</v>
      </c>
      <c r="G413" s="23">
        <v>10</v>
      </c>
      <c r="H413" s="23" t="s">
        <v>72</v>
      </c>
      <c r="I413" s="23" t="s">
        <v>72</v>
      </c>
      <c r="J413" s="23" t="s">
        <v>72</v>
      </c>
      <c r="K413" s="161"/>
      <c r="L413" s="177"/>
    </row>
    <row r="414" spans="1:12" ht="54" customHeight="1">
      <c r="A414" s="129">
        <v>403</v>
      </c>
      <c r="B414" s="26" t="s">
        <v>812</v>
      </c>
      <c r="C414" s="45" t="s">
        <v>796</v>
      </c>
      <c r="D414" s="26" t="s">
        <v>161</v>
      </c>
      <c r="E414" s="62" t="s">
        <v>888</v>
      </c>
      <c r="F414" s="42" t="s">
        <v>72</v>
      </c>
      <c r="G414" s="23">
        <v>10</v>
      </c>
      <c r="H414" s="23" t="s">
        <v>72</v>
      </c>
      <c r="I414" s="23" t="s">
        <v>72</v>
      </c>
      <c r="J414" s="23" t="s">
        <v>72</v>
      </c>
      <c r="K414" s="161"/>
      <c r="L414" s="177"/>
    </row>
    <row r="415" spans="1:12" ht="33" customHeight="1">
      <c r="A415" s="129">
        <v>404</v>
      </c>
      <c r="B415" s="26" t="s">
        <v>813</v>
      </c>
      <c r="C415" s="45" t="s">
        <v>551</v>
      </c>
      <c r="D415" s="26" t="s">
        <v>162</v>
      </c>
      <c r="E415" s="62" t="s">
        <v>877</v>
      </c>
      <c r="F415" s="42" t="s">
        <v>72</v>
      </c>
      <c r="G415" s="23">
        <v>10</v>
      </c>
      <c r="H415" s="23" t="s">
        <v>72</v>
      </c>
      <c r="I415" s="23" t="s">
        <v>72</v>
      </c>
      <c r="J415" s="23" t="s">
        <v>72</v>
      </c>
      <c r="K415" s="161"/>
      <c r="L415" s="177"/>
    </row>
    <row r="416" spans="1:12" ht="38.25">
      <c r="A416" s="129">
        <v>405</v>
      </c>
      <c r="B416" s="26" t="s">
        <v>814</v>
      </c>
      <c r="C416" s="23" t="s">
        <v>804</v>
      </c>
      <c r="D416" s="26" t="s">
        <v>163</v>
      </c>
      <c r="E416" s="45" t="s">
        <v>567</v>
      </c>
      <c r="F416" s="42" t="s">
        <v>72</v>
      </c>
      <c r="G416" s="23">
        <v>10</v>
      </c>
      <c r="H416" s="23" t="s">
        <v>72</v>
      </c>
      <c r="I416" s="23" t="s">
        <v>72</v>
      </c>
      <c r="J416" s="23" t="s">
        <v>72</v>
      </c>
      <c r="K416" s="161"/>
      <c r="L416" s="177"/>
    </row>
    <row r="417" spans="1:12" ht="53.25" customHeight="1">
      <c r="A417" s="129">
        <v>406</v>
      </c>
      <c r="B417" s="26" t="s">
        <v>815</v>
      </c>
      <c r="C417" s="23" t="s">
        <v>552</v>
      </c>
      <c r="D417" s="26" t="s">
        <v>553</v>
      </c>
      <c r="E417" s="45" t="s">
        <v>164</v>
      </c>
      <c r="F417" s="42" t="s">
        <v>72</v>
      </c>
      <c r="G417" s="26" t="s">
        <v>1736</v>
      </c>
      <c r="H417" s="23" t="s">
        <v>72</v>
      </c>
      <c r="I417" s="23" t="s">
        <v>72</v>
      </c>
      <c r="J417" s="23" t="s">
        <v>72</v>
      </c>
      <c r="K417" s="161"/>
      <c r="L417" s="177"/>
    </row>
    <row r="418" spans="1:12" ht="51">
      <c r="A418" s="129">
        <v>407</v>
      </c>
      <c r="B418" s="26" t="s">
        <v>816</v>
      </c>
      <c r="C418" s="23" t="s">
        <v>797</v>
      </c>
      <c r="D418" s="27">
        <v>1174</v>
      </c>
      <c r="E418" s="23" t="s">
        <v>583</v>
      </c>
      <c r="F418" s="42" t="s">
        <v>72</v>
      </c>
      <c r="G418" s="23"/>
      <c r="H418" s="23" t="s">
        <v>72</v>
      </c>
      <c r="I418" s="23" t="s">
        <v>72</v>
      </c>
      <c r="J418" s="23" t="s">
        <v>72</v>
      </c>
      <c r="K418" s="161"/>
      <c r="L418" s="72"/>
    </row>
    <row r="419" spans="1:12" ht="38.25">
      <c r="A419" s="129">
        <v>408</v>
      </c>
      <c r="B419" s="27" t="s">
        <v>817</v>
      </c>
      <c r="C419" s="23" t="s">
        <v>554</v>
      </c>
      <c r="D419" s="27" t="s">
        <v>165</v>
      </c>
      <c r="E419" s="23" t="s">
        <v>583</v>
      </c>
      <c r="F419" s="23" t="s">
        <v>1064</v>
      </c>
      <c r="G419" s="23">
        <v>10</v>
      </c>
      <c r="H419" s="23" t="s">
        <v>72</v>
      </c>
      <c r="I419" s="23" t="s">
        <v>72</v>
      </c>
      <c r="J419" s="23" t="s">
        <v>72</v>
      </c>
      <c r="K419" s="209"/>
      <c r="L419" s="171"/>
    </row>
    <row r="420" spans="1:12" ht="38.25">
      <c r="A420" s="129">
        <v>409</v>
      </c>
      <c r="B420" s="26" t="s">
        <v>818</v>
      </c>
      <c r="C420" s="55" t="s">
        <v>555</v>
      </c>
      <c r="D420" s="26" t="s">
        <v>166</v>
      </c>
      <c r="E420" s="55" t="s">
        <v>909</v>
      </c>
      <c r="F420" s="42" t="s">
        <v>72</v>
      </c>
      <c r="G420" s="23">
        <v>10</v>
      </c>
      <c r="H420" s="23" t="s">
        <v>72</v>
      </c>
      <c r="I420" s="23" t="s">
        <v>72</v>
      </c>
      <c r="J420" s="23" t="s">
        <v>72</v>
      </c>
      <c r="K420" s="178"/>
      <c r="L420" s="185"/>
    </row>
    <row r="421" spans="1:12" ht="38.25">
      <c r="A421" s="129">
        <v>410</v>
      </c>
      <c r="B421" s="26" t="s">
        <v>819</v>
      </c>
      <c r="C421" s="25" t="s">
        <v>556</v>
      </c>
      <c r="D421" s="26" t="s">
        <v>167</v>
      </c>
      <c r="E421" s="55" t="s">
        <v>168</v>
      </c>
      <c r="F421" s="42" t="s">
        <v>72</v>
      </c>
      <c r="G421" s="23">
        <v>10</v>
      </c>
      <c r="H421" s="23" t="s">
        <v>72</v>
      </c>
      <c r="I421" s="23" t="s">
        <v>72</v>
      </c>
      <c r="J421" s="23" t="s">
        <v>72</v>
      </c>
      <c r="K421" s="220"/>
      <c r="L421" s="185"/>
    </row>
    <row r="422" spans="1:12" ht="51">
      <c r="A422" s="129">
        <v>411</v>
      </c>
      <c r="B422" s="26" t="s">
        <v>820</v>
      </c>
      <c r="C422" s="25" t="s">
        <v>557</v>
      </c>
      <c r="D422" s="26" t="s">
        <v>169</v>
      </c>
      <c r="E422" s="55" t="s">
        <v>894</v>
      </c>
      <c r="F422" s="42" t="s">
        <v>72</v>
      </c>
      <c r="G422" s="23">
        <v>10</v>
      </c>
      <c r="H422" s="23" t="s">
        <v>72</v>
      </c>
      <c r="I422" s="23" t="s">
        <v>72</v>
      </c>
      <c r="J422" s="23" t="s">
        <v>72</v>
      </c>
      <c r="K422" s="220"/>
      <c r="L422" s="185"/>
    </row>
    <row r="423" spans="1:12" ht="38.25">
      <c r="A423" s="129">
        <v>412</v>
      </c>
      <c r="B423" s="26" t="s">
        <v>821</v>
      </c>
      <c r="C423" s="25" t="s">
        <v>522</v>
      </c>
      <c r="D423" s="26" t="s">
        <v>170</v>
      </c>
      <c r="E423" s="55" t="s">
        <v>171</v>
      </c>
      <c r="F423" s="42" t="s">
        <v>72</v>
      </c>
      <c r="G423" s="23">
        <v>10</v>
      </c>
      <c r="H423" s="23" t="s">
        <v>72</v>
      </c>
      <c r="I423" s="23" t="s">
        <v>72</v>
      </c>
      <c r="J423" s="23" t="s">
        <v>72</v>
      </c>
      <c r="K423" s="220"/>
      <c r="L423" s="185"/>
    </row>
    <row r="424" spans="1:12" ht="38.25">
      <c r="A424" s="129">
        <v>413</v>
      </c>
      <c r="B424" s="26" t="s">
        <v>822</v>
      </c>
      <c r="C424" s="25" t="s">
        <v>485</v>
      </c>
      <c r="D424" s="26" t="s">
        <v>558</v>
      </c>
      <c r="E424" s="55"/>
      <c r="F424" s="42" t="s">
        <v>72</v>
      </c>
      <c r="G424" s="23">
        <v>10</v>
      </c>
      <c r="H424" s="23" t="s">
        <v>72</v>
      </c>
      <c r="I424" s="23" t="s">
        <v>72</v>
      </c>
      <c r="J424" s="23" t="s">
        <v>72</v>
      </c>
      <c r="K424" s="220"/>
      <c r="L424" s="185"/>
    </row>
    <row r="425" spans="1:12" ht="38.25">
      <c r="A425" s="129">
        <v>414</v>
      </c>
      <c r="B425" s="26" t="s">
        <v>823</v>
      </c>
      <c r="C425" s="25" t="s">
        <v>559</v>
      </c>
      <c r="D425" s="26" t="s">
        <v>486</v>
      </c>
      <c r="E425" s="55"/>
      <c r="F425" s="42" t="s">
        <v>72</v>
      </c>
      <c r="G425" s="23">
        <v>10</v>
      </c>
      <c r="H425" s="23" t="s">
        <v>72</v>
      </c>
      <c r="I425" s="23" t="s">
        <v>72</v>
      </c>
      <c r="J425" s="23" t="s">
        <v>72</v>
      </c>
      <c r="K425" s="220"/>
      <c r="L425" s="185"/>
    </row>
    <row r="426" spans="1:12" ht="54" customHeight="1">
      <c r="A426" s="129">
        <v>415</v>
      </c>
      <c r="B426" s="26" t="s">
        <v>337</v>
      </c>
      <c r="C426" s="25" t="s">
        <v>560</v>
      </c>
      <c r="D426" s="26" t="s">
        <v>486</v>
      </c>
      <c r="E426" s="55"/>
      <c r="F426" s="42" t="s">
        <v>72</v>
      </c>
      <c r="G426" s="23">
        <v>10</v>
      </c>
      <c r="H426" s="23" t="s">
        <v>72</v>
      </c>
      <c r="I426" s="23" t="s">
        <v>72</v>
      </c>
      <c r="J426" s="23" t="s">
        <v>72</v>
      </c>
      <c r="K426" s="220"/>
      <c r="L426" s="185"/>
    </row>
    <row r="427" spans="1:12" ht="38.25">
      <c r="A427" s="129">
        <v>416</v>
      </c>
      <c r="B427" s="27" t="s">
        <v>824</v>
      </c>
      <c r="C427" s="23" t="s">
        <v>781</v>
      </c>
      <c r="D427" s="44" t="s">
        <v>172</v>
      </c>
      <c r="E427" s="23" t="s">
        <v>173</v>
      </c>
      <c r="F427" s="23" t="s">
        <v>1026</v>
      </c>
      <c r="G427" s="23">
        <v>10</v>
      </c>
      <c r="H427" s="23" t="s">
        <v>72</v>
      </c>
      <c r="I427" s="23" t="s">
        <v>72</v>
      </c>
      <c r="J427" s="23" t="s">
        <v>72</v>
      </c>
      <c r="K427" s="161"/>
      <c r="L427" s="171"/>
    </row>
    <row r="428" spans="1:12" ht="41.25" customHeight="1">
      <c r="A428" s="129">
        <v>417</v>
      </c>
      <c r="B428" s="27" t="s">
        <v>338</v>
      </c>
      <c r="C428" s="23" t="s">
        <v>561</v>
      </c>
      <c r="D428" s="44" t="s">
        <v>174</v>
      </c>
      <c r="E428" s="23" t="s">
        <v>629</v>
      </c>
      <c r="F428" s="23" t="s">
        <v>1026</v>
      </c>
      <c r="G428" s="23">
        <v>10</v>
      </c>
      <c r="H428" s="23" t="s">
        <v>72</v>
      </c>
      <c r="I428" s="23" t="s">
        <v>72</v>
      </c>
      <c r="J428" s="23" t="s">
        <v>72</v>
      </c>
      <c r="K428" s="161"/>
      <c r="L428" s="171"/>
    </row>
    <row r="429" spans="1:12" ht="65.25" customHeight="1">
      <c r="A429" s="129">
        <v>418</v>
      </c>
      <c r="B429" s="27" t="s">
        <v>825</v>
      </c>
      <c r="C429" s="23" t="s">
        <v>810</v>
      </c>
      <c r="D429" s="44" t="s">
        <v>175</v>
      </c>
      <c r="E429" s="23" t="s">
        <v>176</v>
      </c>
      <c r="F429" s="23">
        <v>3</v>
      </c>
      <c r="G429" s="23">
        <v>10</v>
      </c>
      <c r="H429" s="23" t="s">
        <v>72</v>
      </c>
      <c r="I429" s="23" t="s">
        <v>72</v>
      </c>
      <c r="J429" s="23" t="s">
        <v>72</v>
      </c>
      <c r="K429" s="161"/>
      <c r="L429" s="171"/>
    </row>
    <row r="430" spans="1:12" ht="66" customHeight="1">
      <c r="A430" s="129">
        <v>419</v>
      </c>
      <c r="B430" s="44" t="s">
        <v>177</v>
      </c>
      <c r="C430" s="23" t="s">
        <v>562</v>
      </c>
      <c r="D430" s="44" t="s">
        <v>563</v>
      </c>
      <c r="E430" s="49" t="s">
        <v>178</v>
      </c>
      <c r="F430" s="42" t="s">
        <v>72</v>
      </c>
      <c r="G430" s="49">
        <v>10</v>
      </c>
      <c r="H430" s="23" t="s">
        <v>72</v>
      </c>
      <c r="I430" s="23" t="s">
        <v>72</v>
      </c>
      <c r="J430" s="23" t="s">
        <v>72</v>
      </c>
      <c r="K430" s="178"/>
      <c r="L430" s="171"/>
    </row>
    <row r="431" spans="1:12" ht="78.75" customHeight="1">
      <c r="A431" s="129">
        <v>420</v>
      </c>
      <c r="B431" s="44" t="s">
        <v>355</v>
      </c>
      <c r="C431" s="42" t="s">
        <v>492</v>
      </c>
      <c r="D431" s="46" t="s">
        <v>179</v>
      </c>
      <c r="E431" s="49" t="s">
        <v>180</v>
      </c>
      <c r="F431" s="42" t="s">
        <v>181</v>
      </c>
      <c r="G431" s="49">
        <v>10</v>
      </c>
      <c r="H431" s="23" t="s">
        <v>72</v>
      </c>
      <c r="I431" s="23" t="s">
        <v>72</v>
      </c>
      <c r="J431" s="23" t="s">
        <v>72</v>
      </c>
      <c r="K431" s="178"/>
      <c r="L431" s="171"/>
    </row>
    <row r="432" spans="1:12" ht="54.75" customHeight="1" thickBot="1">
      <c r="A432" s="131">
        <v>421</v>
      </c>
      <c r="B432" s="114" t="s">
        <v>345</v>
      </c>
      <c r="C432" s="115" t="s">
        <v>542</v>
      </c>
      <c r="D432" s="122" t="s">
        <v>182</v>
      </c>
      <c r="E432" s="116" t="s">
        <v>164</v>
      </c>
      <c r="F432" s="125" t="s">
        <v>72</v>
      </c>
      <c r="G432" s="116">
        <v>10</v>
      </c>
      <c r="H432" s="115" t="s">
        <v>72</v>
      </c>
      <c r="I432" s="115" t="s">
        <v>72</v>
      </c>
      <c r="J432" s="115" t="s">
        <v>72</v>
      </c>
      <c r="K432" s="72"/>
      <c r="L432" s="179"/>
    </row>
  </sheetData>
  <mergeCells count="14">
    <mergeCell ref="B7:J7"/>
    <mergeCell ref="D8:G8"/>
    <mergeCell ref="I8:J8"/>
    <mergeCell ref="A10:A11"/>
    <mergeCell ref="B10:B11"/>
    <mergeCell ref="C10:C11"/>
    <mergeCell ref="D10:E10"/>
    <mergeCell ref="F10:F11"/>
    <mergeCell ref="G10:G11"/>
    <mergeCell ref="H10:J10"/>
    <mergeCell ref="G2:J2"/>
    <mergeCell ref="G3:J3"/>
    <mergeCell ref="B5:D5"/>
    <mergeCell ref="B6:J6"/>
  </mergeCells>
  <printOptions/>
  <pageMargins left="1" right="0.75" top="0.9" bottom="0.4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3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135" customWidth="1"/>
    <col min="2" max="2" width="17.140625" style="135" customWidth="1"/>
    <col min="3" max="3" width="11.00390625" style="135" customWidth="1"/>
    <col min="4" max="4" width="9.00390625" style="135" customWidth="1"/>
    <col min="5" max="5" width="10.140625" style="135" customWidth="1"/>
    <col min="6" max="6" width="9.8515625" style="135" bestFit="1" customWidth="1"/>
    <col min="7" max="7" width="9.140625" style="135" customWidth="1"/>
    <col min="8" max="8" width="9.8515625" style="135" customWidth="1"/>
    <col min="9" max="9" width="12.00390625" style="135" customWidth="1"/>
    <col min="10" max="11" width="6.140625" style="135" customWidth="1"/>
    <col min="12" max="12" width="10.00390625" style="135" customWidth="1"/>
    <col min="13" max="13" width="7.140625" style="135" customWidth="1"/>
    <col min="14" max="14" width="12.00390625" style="136" customWidth="1"/>
    <col min="15" max="16384" width="9.140625" style="132" customWidth="1"/>
  </cols>
  <sheetData>
    <row r="1" spans="1:12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4" ht="16.5" customHeight="1">
      <c r="A2" s="132"/>
      <c r="B2" s="137" t="s">
        <v>1243</v>
      </c>
      <c r="C2" s="132"/>
      <c r="D2" s="132"/>
      <c r="E2" s="132"/>
      <c r="F2" s="138"/>
      <c r="G2" s="139"/>
      <c r="H2" s="132"/>
      <c r="I2" s="132"/>
      <c r="J2" s="132"/>
      <c r="K2" s="132"/>
      <c r="L2" s="132"/>
      <c r="M2" s="255" t="s">
        <v>1244</v>
      </c>
      <c r="N2" s="256"/>
    </row>
    <row r="3" spans="1:14" ht="15.75">
      <c r="A3" s="132"/>
      <c r="B3" s="137" t="s">
        <v>1245</v>
      </c>
      <c r="C3" s="132"/>
      <c r="D3" s="132"/>
      <c r="E3" s="132"/>
      <c r="F3" s="132"/>
      <c r="G3" s="132"/>
      <c r="H3" s="132"/>
      <c r="I3" s="132"/>
      <c r="J3" s="137" t="s">
        <v>981</v>
      </c>
      <c r="K3" s="132"/>
      <c r="L3" s="132"/>
      <c r="M3" s="132"/>
      <c r="N3" s="132"/>
    </row>
    <row r="4" spans="1:14" ht="15.75">
      <c r="A4" s="132"/>
      <c r="B4" s="137" t="s">
        <v>1246</v>
      </c>
      <c r="C4" s="132"/>
      <c r="D4" s="132"/>
      <c r="E4" s="132"/>
      <c r="F4" s="132"/>
      <c r="G4" s="132"/>
      <c r="H4" s="132"/>
      <c r="I4" s="132"/>
      <c r="J4" s="137" t="s">
        <v>1247</v>
      </c>
      <c r="K4" s="132"/>
      <c r="L4" s="132"/>
      <c r="M4" s="132"/>
      <c r="N4" s="132"/>
    </row>
    <row r="5" spans="1:14" ht="14.25">
      <c r="A5" s="140"/>
      <c r="B5" s="257" t="s">
        <v>1248</v>
      </c>
      <c r="C5" s="257"/>
      <c r="D5" s="257"/>
      <c r="E5" s="257"/>
      <c r="F5" s="257"/>
      <c r="G5" s="257"/>
      <c r="H5" s="257"/>
      <c r="I5" s="257"/>
      <c r="J5" s="140"/>
      <c r="K5" s="140"/>
      <c r="L5" s="140"/>
      <c r="M5" s="140"/>
      <c r="N5" s="140"/>
    </row>
    <row r="6" spans="1:14" s="142" customFormat="1" ht="12.75">
      <c r="A6" s="141"/>
      <c r="B6" s="141"/>
      <c r="C6" s="141"/>
      <c r="D6" s="141"/>
      <c r="E6" s="258" t="s">
        <v>1249</v>
      </c>
      <c r="F6" s="258"/>
      <c r="G6" s="258" t="s">
        <v>1250</v>
      </c>
      <c r="H6" s="258"/>
      <c r="I6" s="258"/>
      <c r="J6" s="258" t="s">
        <v>1251</v>
      </c>
      <c r="K6" s="258"/>
      <c r="L6" s="258"/>
      <c r="M6" s="258"/>
      <c r="N6" s="259"/>
    </row>
    <row r="7" spans="1:14" s="142" customFormat="1" ht="81" customHeight="1">
      <c r="A7" s="141" t="s">
        <v>1252</v>
      </c>
      <c r="B7" s="141" t="s">
        <v>1253</v>
      </c>
      <c r="C7" s="141" t="s">
        <v>1254</v>
      </c>
      <c r="D7" s="141" t="s">
        <v>1255</v>
      </c>
      <c r="E7" s="141" t="s">
        <v>1256</v>
      </c>
      <c r="F7" s="141" t="s">
        <v>994</v>
      </c>
      <c r="G7" s="141" t="s">
        <v>1256</v>
      </c>
      <c r="H7" s="141" t="s">
        <v>1257</v>
      </c>
      <c r="I7" s="141" t="s">
        <v>1258</v>
      </c>
      <c r="J7" s="141" t="s">
        <v>1256</v>
      </c>
      <c r="K7" s="141" t="s">
        <v>994</v>
      </c>
      <c r="L7" s="141" t="s">
        <v>1258</v>
      </c>
      <c r="M7" s="141" t="s">
        <v>1259</v>
      </c>
      <c r="N7" s="141" t="s">
        <v>1260</v>
      </c>
    </row>
    <row r="8" spans="1:14" ht="148.5" customHeight="1">
      <c r="A8" s="135">
        <v>1</v>
      </c>
      <c r="B8" s="135" t="s">
        <v>1261</v>
      </c>
      <c r="C8" s="135" t="s">
        <v>1262</v>
      </c>
      <c r="D8" s="143">
        <v>39906</v>
      </c>
      <c r="E8" s="144" t="s">
        <v>1263</v>
      </c>
      <c r="F8" s="135" t="s">
        <v>1264</v>
      </c>
      <c r="G8" s="145" t="s">
        <v>1265</v>
      </c>
      <c r="H8" s="143">
        <v>39817</v>
      </c>
      <c r="I8" s="135" t="s">
        <v>64</v>
      </c>
      <c r="J8" s="135" t="s">
        <v>1266</v>
      </c>
      <c r="K8" s="135" t="s">
        <v>1266</v>
      </c>
      <c r="L8" s="135" t="s">
        <v>1266</v>
      </c>
      <c r="M8" s="135" t="s">
        <v>1266</v>
      </c>
      <c r="N8" s="135" t="s">
        <v>1267</v>
      </c>
    </row>
    <row r="9" spans="1:14" ht="147" customHeight="1">
      <c r="A9" s="135">
        <f>SUM(A8+1)</f>
        <v>2</v>
      </c>
      <c r="B9" s="135" t="s">
        <v>1261</v>
      </c>
      <c r="C9" s="135" t="s">
        <v>1268</v>
      </c>
      <c r="D9" s="143">
        <v>39906</v>
      </c>
      <c r="E9" s="135" t="s">
        <v>1269</v>
      </c>
      <c r="F9" s="135" t="s">
        <v>1270</v>
      </c>
      <c r="G9" s="145" t="s">
        <v>1271</v>
      </c>
      <c r="H9" s="143">
        <v>39817</v>
      </c>
      <c r="I9" s="135" t="s">
        <v>1272</v>
      </c>
      <c r="J9" s="135" t="s">
        <v>1266</v>
      </c>
      <c r="K9" s="135" t="s">
        <v>1267</v>
      </c>
      <c r="L9" s="135" t="s">
        <v>1266</v>
      </c>
      <c r="M9" s="135" t="s">
        <v>1266</v>
      </c>
      <c r="N9" s="135" t="s">
        <v>1267</v>
      </c>
    </row>
    <row r="10" spans="1:14" ht="98.25" customHeight="1">
      <c r="A10" s="135">
        <f>A9+1</f>
        <v>3</v>
      </c>
      <c r="B10" s="135" t="s">
        <v>1273</v>
      </c>
      <c r="C10" s="135" t="s">
        <v>1274</v>
      </c>
      <c r="D10" s="143">
        <v>40150</v>
      </c>
      <c r="E10" s="135" t="s">
        <v>1275</v>
      </c>
      <c r="F10" s="143">
        <v>39874</v>
      </c>
      <c r="G10" s="145" t="s">
        <v>1276</v>
      </c>
      <c r="H10" s="143">
        <v>39968</v>
      </c>
      <c r="I10" s="135" t="s">
        <v>1272</v>
      </c>
      <c r="J10" s="135" t="s">
        <v>1266</v>
      </c>
      <c r="K10" s="135" t="s">
        <v>1266</v>
      </c>
      <c r="L10" s="135" t="s">
        <v>1266</v>
      </c>
      <c r="M10" s="135" t="s">
        <v>1266</v>
      </c>
      <c r="N10" s="135" t="s">
        <v>1267</v>
      </c>
    </row>
    <row r="11" spans="1:14" ht="147.75" customHeight="1">
      <c r="A11" s="135">
        <f aca="true" t="shared" si="0" ref="A11:A41">A10+1</f>
        <v>4</v>
      </c>
      <c r="B11" s="135" t="s">
        <v>1261</v>
      </c>
      <c r="C11" s="135" t="s">
        <v>1277</v>
      </c>
      <c r="D11" s="143">
        <v>40150</v>
      </c>
      <c r="E11" s="135" t="s">
        <v>1278</v>
      </c>
      <c r="F11" s="135" t="s">
        <v>1279</v>
      </c>
      <c r="G11" s="145" t="s">
        <v>1280</v>
      </c>
      <c r="H11" s="143">
        <v>39968</v>
      </c>
      <c r="I11" s="135" t="s">
        <v>1272</v>
      </c>
      <c r="J11" s="135" t="s">
        <v>1266</v>
      </c>
      <c r="K11" s="135" t="s">
        <v>1266</v>
      </c>
      <c r="L11" s="135" t="s">
        <v>1266</v>
      </c>
      <c r="M11" s="135" t="s">
        <v>1266</v>
      </c>
      <c r="N11" s="135" t="s">
        <v>1267</v>
      </c>
    </row>
    <row r="12" spans="1:14" ht="146.25" customHeight="1">
      <c r="A12" s="135">
        <f t="shared" si="0"/>
        <v>5</v>
      </c>
      <c r="B12" s="135" t="s">
        <v>1261</v>
      </c>
      <c r="C12" s="135" t="s">
        <v>1281</v>
      </c>
      <c r="D12" s="143">
        <v>40150</v>
      </c>
      <c r="E12" s="135" t="s">
        <v>1282</v>
      </c>
      <c r="F12" s="135" t="s">
        <v>1283</v>
      </c>
      <c r="G12" s="145" t="s">
        <v>1284</v>
      </c>
      <c r="H12" s="143">
        <v>40029</v>
      </c>
      <c r="I12" s="135" t="s">
        <v>1272</v>
      </c>
      <c r="J12" s="135" t="s">
        <v>1266</v>
      </c>
      <c r="K12" s="135" t="s">
        <v>1266</v>
      </c>
      <c r="L12" s="135" t="s">
        <v>1266</v>
      </c>
      <c r="M12" s="135" t="s">
        <v>1266</v>
      </c>
      <c r="N12" s="135" t="s">
        <v>1267</v>
      </c>
    </row>
    <row r="13" spans="1:14" ht="139.5" customHeight="1">
      <c r="A13" s="135">
        <f t="shared" si="0"/>
        <v>6</v>
      </c>
      <c r="B13" s="135" t="s">
        <v>1285</v>
      </c>
      <c r="C13" s="135" t="s">
        <v>1274</v>
      </c>
      <c r="D13" s="143">
        <v>40150</v>
      </c>
      <c r="E13" s="135" t="s">
        <v>1286</v>
      </c>
      <c r="F13" s="143">
        <v>40058</v>
      </c>
      <c r="G13" s="145" t="s">
        <v>1287</v>
      </c>
      <c r="H13" s="143">
        <v>40029</v>
      </c>
      <c r="I13" s="135" t="s">
        <v>1288</v>
      </c>
      <c r="J13" s="135" t="s">
        <v>1266</v>
      </c>
      <c r="K13" s="135" t="s">
        <v>1266</v>
      </c>
      <c r="L13" s="135" t="s">
        <v>1266</v>
      </c>
      <c r="M13" s="135" t="s">
        <v>1266</v>
      </c>
      <c r="N13" s="135" t="s">
        <v>1267</v>
      </c>
    </row>
    <row r="14" spans="1:14" ht="72" customHeight="1">
      <c r="A14" s="135">
        <v>7</v>
      </c>
      <c r="B14" s="135" t="s">
        <v>1289</v>
      </c>
      <c r="C14" s="135" t="s">
        <v>1290</v>
      </c>
      <c r="D14" s="135" t="s">
        <v>1291</v>
      </c>
      <c r="E14" s="146" t="s">
        <v>1292</v>
      </c>
      <c r="F14" s="135" t="s">
        <v>1290</v>
      </c>
      <c r="G14" s="145" t="s">
        <v>1293</v>
      </c>
      <c r="H14" s="135" t="s">
        <v>1294</v>
      </c>
      <c r="I14" s="135" t="s">
        <v>1295</v>
      </c>
      <c r="J14" s="135" t="s">
        <v>1266</v>
      </c>
      <c r="K14" s="135" t="s">
        <v>1266</v>
      </c>
      <c r="L14" s="135" t="s">
        <v>1266</v>
      </c>
      <c r="M14" s="135" t="s">
        <v>1266</v>
      </c>
      <c r="N14" s="135" t="s">
        <v>1267</v>
      </c>
    </row>
    <row r="15" spans="1:14" ht="126.75" customHeight="1">
      <c r="A15" s="135">
        <f t="shared" si="0"/>
        <v>8</v>
      </c>
      <c r="B15" s="135" t="s">
        <v>1296</v>
      </c>
      <c r="C15" s="135" t="s">
        <v>1297</v>
      </c>
      <c r="D15" s="135" t="s">
        <v>1298</v>
      </c>
      <c r="E15" s="144" t="s">
        <v>1299</v>
      </c>
      <c r="F15" s="135" t="s">
        <v>1300</v>
      </c>
      <c r="G15" s="145" t="s">
        <v>1301</v>
      </c>
      <c r="H15" s="135" t="s">
        <v>1302</v>
      </c>
      <c r="I15" s="135" t="s">
        <v>1295</v>
      </c>
      <c r="J15" s="135" t="s">
        <v>1266</v>
      </c>
      <c r="K15" s="135" t="s">
        <v>1267</v>
      </c>
      <c r="L15" s="135" t="s">
        <v>1266</v>
      </c>
      <c r="M15" s="135" t="s">
        <v>1266</v>
      </c>
      <c r="N15" s="135" t="s">
        <v>1267</v>
      </c>
    </row>
    <row r="16" spans="1:14" ht="145.5" customHeight="1">
      <c r="A16" s="135">
        <f t="shared" si="0"/>
        <v>9</v>
      </c>
      <c r="B16" s="135" t="s">
        <v>1261</v>
      </c>
      <c r="C16" s="135" t="s">
        <v>1281</v>
      </c>
      <c r="D16" s="135" t="s">
        <v>1303</v>
      </c>
      <c r="E16" s="144" t="s">
        <v>1304</v>
      </c>
      <c r="F16" s="135" t="s">
        <v>1305</v>
      </c>
      <c r="G16" s="145" t="s">
        <v>1306</v>
      </c>
      <c r="H16" s="135" t="s">
        <v>1307</v>
      </c>
      <c r="I16" s="135" t="s">
        <v>64</v>
      </c>
      <c r="J16" s="135" t="s">
        <v>1266</v>
      </c>
      <c r="K16" s="135" t="s">
        <v>1266</v>
      </c>
      <c r="L16" s="135" t="s">
        <v>1266</v>
      </c>
      <c r="M16" s="135" t="s">
        <v>1266</v>
      </c>
      <c r="N16" s="135" t="s">
        <v>1267</v>
      </c>
    </row>
    <row r="17" spans="1:14" ht="145.5" customHeight="1">
      <c r="A17" s="135">
        <f t="shared" si="0"/>
        <v>10</v>
      </c>
      <c r="B17" s="135" t="s">
        <v>1261</v>
      </c>
      <c r="C17" s="135" t="s">
        <v>1281</v>
      </c>
      <c r="D17" s="135" t="s">
        <v>1303</v>
      </c>
      <c r="E17" s="144" t="s">
        <v>1308</v>
      </c>
      <c r="F17" s="143">
        <v>40119</v>
      </c>
      <c r="G17" s="145" t="s">
        <v>1309</v>
      </c>
      <c r="H17" s="135" t="s">
        <v>1310</v>
      </c>
      <c r="I17" s="135" t="s">
        <v>1311</v>
      </c>
      <c r="J17" s="135" t="s">
        <v>1266</v>
      </c>
      <c r="K17" s="135" t="s">
        <v>1267</v>
      </c>
      <c r="L17" s="135" t="s">
        <v>1266</v>
      </c>
      <c r="M17" s="135" t="s">
        <v>1266</v>
      </c>
      <c r="N17" s="135" t="s">
        <v>1267</v>
      </c>
    </row>
    <row r="18" spans="1:14" ht="98.25" customHeight="1">
      <c r="A18" s="135">
        <f t="shared" si="0"/>
        <v>11</v>
      </c>
      <c r="B18" s="135" t="s">
        <v>1312</v>
      </c>
      <c r="C18" s="135" t="s">
        <v>1313</v>
      </c>
      <c r="D18" s="135" t="s">
        <v>1314</v>
      </c>
      <c r="E18" s="144" t="s">
        <v>1315</v>
      </c>
      <c r="F18" s="135" t="s">
        <v>1316</v>
      </c>
      <c r="G18" s="145" t="s">
        <v>1317</v>
      </c>
      <c r="H18" s="135" t="s">
        <v>1310</v>
      </c>
      <c r="I18" s="135" t="s">
        <v>1295</v>
      </c>
      <c r="J18" s="135" t="s">
        <v>1266</v>
      </c>
      <c r="K18" s="135" t="s">
        <v>1267</v>
      </c>
      <c r="L18" s="135" t="s">
        <v>1266</v>
      </c>
      <c r="M18" s="135" t="s">
        <v>1266</v>
      </c>
      <c r="N18" s="135" t="s">
        <v>1267</v>
      </c>
    </row>
    <row r="19" spans="1:14" ht="93" customHeight="1">
      <c r="A19" s="135">
        <f t="shared" si="0"/>
        <v>12</v>
      </c>
      <c r="B19" s="135" t="s">
        <v>1318</v>
      </c>
      <c r="C19" s="135" t="s">
        <v>1274</v>
      </c>
      <c r="D19" s="143">
        <v>40060</v>
      </c>
      <c r="E19" s="144" t="s">
        <v>1319</v>
      </c>
      <c r="F19" s="135" t="s">
        <v>1320</v>
      </c>
      <c r="G19" s="145" t="s">
        <v>1321</v>
      </c>
      <c r="H19" s="143">
        <v>39999</v>
      </c>
      <c r="I19" s="135" t="s">
        <v>1272</v>
      </c>
      <c r="J19" s="135" t="s">
        <v>1266</v>
      </c>
      <c r="K19" s="135" t="s">
        <v>1266</v>
      </c>
      <c r="L19" s="135" t="s">
        <v>1266</v>
      </c>
      <c r="M19" s="135" t="s">
        <v>1266</v>
      </c>
      <c r="N19" s="135" t="s">
        <v>1267</v>
      </c>
    </row>
    <row r="20" spans="1:14" ht="94.5" customHeight="1">
      <c r="A20" s="135">
        <f t="shared" si="0"/>
        <v>13</v>
      </c>
      <c r="B20" s="135" t="s">
        <v>1322</v>
      </c>
      <c r="C20" s="135" t="s">
        <v>1323</v>
      </c>
      <c r="D20" s="135" t="s">
        <v>1324</v>
      </c>
      <c r="E20" s="144" t="s">
        <v>1325</v>
      </c>
      <c r="F20" s="135" t="s">
        <v>1326</v>
      </c>
      <c r="G20" s="145" t="s">
        <v>1327</v>
      </c>
      <c r="H20" s="143">
        <v>40152</v>
      </c>
      <c r="I20" s="135" t="s">
        <v>1328</v>
      </c>
      <c r="J20" s="135" t="s">
        <v>1266</v>
      </c>
      <c r="K20" s="135" t="s">
        <v>1266</v>
      </c>
      <c r="L20" s="135" t="s">
        <v>1266</v>
      </c>
      <c r="M20" s="135" t="s">
        <v>1266</v>
      </c>
      <c r="N20" s="135" t="s">
        <v>1267</v>
      </c>
    </row>
    <row r="21" spans="1:14" ht="74.25" customHeight="1">
      <c r="A21" s="135">
        <f t="shared" si="0"/>
        <v>14</v>
      </c>
      <c r="B21" s="135" t="s">
        <v>1329</v>
      </c>
      <c r="C21" s="135" t="s">
        <v>1281</v>
      </c>
      <c r="D21" s="135" t="s">
        <v>1307</v>
      </c>
      <c r="E21" s="144" t="s">
        <v>1330</v>
      </c>
      <c r="F21" s="135" t="s">
        <v>1331</v>
      </c>
      <c r="G21" s="145" t="s">
        <v>1332</v>
      </c>
      <c r="H21" s="135" t="s">
        <v>1333</v>
      </c>
      <c r="I21" s="135" t="s">
        <v>1334</v>
      </c>
      <c r="J21" s="135" t="s">
        <v>1266</v>
      </c>
      <c r="K21" s="135" t="s">
        <v>1266</v>
      </c>
      <c r="L21" s="135" t="s">
        <v>1266</v>
      </c>
      <c r="M21" s="135" t="s">
        <v>1266</v>
      </c>
      <c r="N21" s="135" t="s">
        <v>1267</v>
      </c>
    </row>
    <row r="22" spans="1:14" ht="78" customHeight="1">
      <c r="A22" s="135">
        <f>A21+1</f>
        <v>15</v>
      </c>
      <c r="B22" s="135" t="s">
        <v>1335</v>
      </c>
      <c r="C22" s="135" t="s">
        <v>1281</v>
      </c>
      <c r="D22" s="135" t="s">
        <v>1336</v>
      </c>
      <c r="E22" s="135" t="s">
        <v>1337</v>
      </c>
      <c r="F22" s="135" t="s">
        <v>1338</v>
      </c>
      <c r="G22" s="145" t="s">
        <v>1339</v>
      </c>
      <c r="H22" s="135" t="s">
        <v>1340</v>
      </c>
      <c r="I22" s="135" t="s">
        <v>1341</v>
      </c>
      <c r="J22" s="135" t="s">
        <v>1342</v>
      </c>
      <c r="K22" s="135" t="s">
        <v>1266</v>
      </c>
      <c r="L22" s="135" t="s">
        <v>1266</v>
      </c>
      <c r="M22" s="135" t="s">
        <v>1266</v>
      </c>
      <c r="N22" s="135" t="s">
        <v>1267</v>
      </c>
    </row>
    <row r="23" spans="1:14" s="147" customFormat="1" ht="69.75" customHeight="1">
      <c r="A23" s="135">
        <f>A22+1</f>
        <v>16</v>
      </c>
      <c r="B23" s="135" t="s">
        <v>1343</v>
      </c>
      <c r="C23" s="135" t="s">
        <v>1292</v>
      </c>
      <c r="D23" s="143">
        <v>39849</v>
      </c>
      <c r="E23" s="135" t="s">
        <v>1290</v>
      </c>
      <c r="F23" s="143" t="s">
        <v>1344</v>
      </c>
      <c r="G23" s="145" t="s">
        <v>1345</v>
      </c>
      <c r="H23" s="143" t="s">
        <v>1346</v>
      </c>
      <c r="I23" s="135" t="s">
        <v>1272</v>
      </c>
      <c r="J23" s="135" t="s">
        <v>1266</v>
      </c>
      <c r="K23" s="135" t="s">
        <v>1266</v>
      </c>
      <c r="L23" s="135" t="s">
        <v>1266</v>
      </c>
      <c r="M23" s="135" t="s">
        <v>1266</v>
      </c>
      <c r="N23" s="135" t="s">
        <v>1267</v>
      </c>
    </row>
    <row r="24" spans="1:14" s="147" customFormat="1" ht="132.75" customHeight="1">
      <c r="A24" s="135">
        <f t="shared" si="0"/>
        <v>17</v>
      </c>
      <c r="B24" s="135" t="s">
        <v>1347</v>
      </c>
      <c r="C24" s="135" t="s">
        <v>1313</v>
      </c>
      <c r="D24" s="143">
        <v>39938</v>
      </c>
      <c r="E24" s="135" t="s">
        <v>1348</v>
      </c>
      <c r="F24" s="135" t="s">
        <v>1344</v>
      </c>
      <c r="G24" s="145" t="s">
        <v>1349</v>
      </c>
      <c r="H24" s="135" t="s">
        <v>1350</v>
      </c>
      <c r="I24" s="135" t="s">
        <v>1351</v>
      </c>
      <c r="J24" s="135" t="s">
        <v>1266</v>
      </c>
      <c r="K24" s="135" t="s">
        <v>1266</v>
      </c>
      <c r="L24" s="135" t="s">
        <v>1352</v>
      </c>
      <c r="M24" s="135" t="s">
        <v>1266</v>
      </c>
      <c r="N24" s="135" t="s">
        <v>1267</v>
      </c>
    </row>
    <row r="25" spans="1:14" s="147" customFormat="1" ht="135.75" customHeight="1">
      <c r="A25" s="135">
        <v>18</v>
      </c>
      <c r="B25" s="135" t="s">
        <v>1353</v>
      </c>
      <c r="C25" s="135" t="s">
        <v>1313</v>
      </c>
      <c r="D25" s="143">
        <v>39938</v>
      </c>
      <c r="E25" s="135" t="s">
        <v>1354</v>
      </c>
      <c r="F25" s="143" t="s">
        <v>1307</v>
      </c>
      <c r="G25" s="145" t="s">
        <v>1355</v>
      </c>
      <c r="H25" s="143">
        <v>39850</v>
      </c>
      <c r="I25" s="135" t="s">
        <v>1295</v>
      </c>
      <c r="J25" s="135" t="s">
        <v>1266</v>
      </c>
      <c r="K25" s="135" t="s">
        <v>1266</v>
      </c>
      <c r="L25" s="135" t="s">
        <v>1266</v>
      </c>
      <c r="M25" s="135" t="s">
        <v>1266</v>
      </c>
      <c r="N25" s="135" t="s">
        <v>1267</v>
      </c>
    </row>
    <row r="26" spans="1:14" s="147" customFormat="1" ht="135.75" customHeight="1">
      <c r="A26" s="135">
        <f t="shared" si="0"/>
        <v>19</v>
      </c>
      <c r="B26" s="135" t="s">
        <v>1347</v>
      </c>
      <c r="C26" s="135" t="s">
        <v>1313</v>
      </c>
      <c r="D26" s="143">
        <v>40030</v>
      </c>
      <c r="E26" s="135" t="s">
        <v>1356</v>
      </c>
      <c r="F26" s="143" t="s">
        <v>1307</v>
      </c>
      <c r="G26" s="145" t="s">
        <v>1357</v>
      </c>
      <c r="H26" s="143">
        <v>39878</v>
      </c>
      <c r="I26" s="135" t="s">
        <v>1351</v>
      </c>
      <c r="J26" s="135" t="s">
        <v>1266</v>
      </c>
      <c r="K26" s="135" t="s">
        <v>1342</v>
      </c>
      <c r="L26" s="135" t="s">
        <v>1266</v>
      </c>
      <c r="M26" s="135" t="s">
        <v>1266</v>
      </c>
      <c r="N26" s="135" t="s">
        <v>1267</v>
      </c>
    </row>
    <row r="27" spans="1:14" s="147" customFormat="1" ht="135" customHeight="1">
      <c r="A27" s="135">
        <f t="shared" si="0"/>
        <v>20</v>
      </c>
      <c r="B27" s="135" t="s">
        <v>1347</v>
      </c>
      <c r="C27" s="135" t="s">
        <v>1313</v>
      </c>
      <c r="D27" s="143">
        <v>40122</v>
      </c>
      <c r="E27" s="135" t="s">
        <v>1358</v>
      </c>
      <c r="F27" s="135" t="s">
        <v>1307</v>
      </c>
      <c r="G27" s="145" t="s">
        <v>1359</v>
      </c>
      <c r="H27" s="143">
        <v>39939</v>
      </c>
      <c r="I27" s="135" t="s">
        <v>1360</v>
      </c>
      <c r="J27" s="135" t="s">
        <v>1266</v>
      </c>
      <c r="K27" s="135" t="s">
        <v>1266</v>
      </c>
      <c r="L27" s="135" t="s">
        <v>1266</v>
      </c>
      <c r="M27" s="135" t="s">
        <v>1266</v>
      </c>
      <c r="N27" s="135" t="s">
        <v>1267</v>
      </c>
    </row>
    <row r="28" spans="1:14" s="147" customFormat="1" ht="93.75" customHeight="1">
      <c r="A28" s="135">
        <f t="shared" si="0"/>
        <v>21</v>
      </c>
      <c r="B28" s="135" t="s">
        <v>1361</v>
      </c>
      <c r="C28" s="135" t="s">
        <v>1362</v>
      </c>
      <c r="D28" s="143" t="s">
        <v>1363</v>
      </c>
      <c r="E28" s="135" t="s">
        <v>1364</v>
      </c>
      <c r="F28" s="143">
        <v>39938</v>
      </c>
      <c r="G28" s="145" t="s">
        <v>644</v>
      </c>
      <c r="H28" s="143">
        <v>39970</v>
      </c>
      <c r="I28" s="135" t="s">
        <v>1290</v>
      </c>
      <c r="J28" s="135" t="s">
        <v>1266</v>
      </c>
      <c r="K28" s="135" t="s">
        <v>1266</v>
      </c>
      <c r="L28" s="135" t="s">
        <v>1266</v>
      </c>
      <c r="M28" s="135" t="s">
        <v>1266</v>
      </c>
      <c r="N28" s="135" t="s">
        <v>1267</v>
      </c>
    </row>
    <row r="29" spans="1:14" s="147" customFormat="1" ht="76.5">
      <c r="A29" s="135">
        <f t="shared" si="0"/>
        <v>22</v>
      </c>
      <c r="B29" s="135" t="s">
        <v>1365</v>
      </c>
      <c r="C29" s="135" t="s">
        <v>1366</v>
      </c>
      <c r="D29" s="143" t="s">
        <v>1363</v>
      </c>
      <c r="E29" s="135" t="s">
        <v>1367</v>
      </c>
      <c r="F29" s="143" t="s">
        <v>1324</v>
      </c>
      <c r="G29" s="145" t="s">
        <v>646</v>
      </c>
      <c r="H29" s="143">
        <v>40153</v>
      </c>
      <c r="I29" s="135" t="s">
        <v>1272</v>
      </c>
      <c r="J29" s="135" t="s">
        <v>1266</v>
      </c>
      <c r="K29" s="135" t="s">
        <v>1266</v>
      </c>
      <c r="L29" s="135" t="s">
        <v>1266</v>
      </c>
      <c r="M29" s="135" t="s">
        <v>1266</v>
      </c>
      <c r="N29" s="135" t="s">
        <v>1267</v>
      </c>
    </row>
    <row r="30" spans="1:14" s="147" customFormat="1" ht="74.25" customHeight="1">
      <c r="A30" s="135">
        <f t="shared" si="0"/>
        <v>23</v>
      </c>
      <c r="B30" s="135" t="s">
        <v>1368</v>
      </c>
      <c r="C30" s="135" t="s">
        <v>1369</v>
      </c>
      <c r="D30" s="143" t="s">
        <v>1370</v>
      </c>
      <c r="E30" s="135" t="s">
        <v>1371</v>
      </c>
      <c r="F30" s="143" t="s">
        <v>1372</v>
      </c>
      <c r="G30" s="145" t="s">
        <v>646</v>
      </c>
      <c r="H30" s="135" t="s">
        <v>1373</v>
      </c>
      <c r="I30" s="135" t="s">
        <v>1272</v>
      </c>
      <c r="J30" s="135" t="s">
        <v>1266</v>
      </c>
      <c r="K30" s="135" t="s">
        <v>1266</v>
      </c>
      <c r="L30" s="135" t="s">
        <v>1266</v>
      </c>
      <c r="M30" s="135" t="s">
        <v>1266</v>
      </c>
      <c r="N30" s="135" t="s">
        <v>1267</v>
      </c>
    </row>
    <row r="31" spans="1:14" s="147" customFormat="1" ht="120" customHeight="1">
      <c r="A31" s="135">
        <f t="shared" si="0"/>
        <v>24</v>
      </c>
      <c r="B31" s="135" t="s">
        <v>1374</v>
      </c>
      <c r="C31" s="135" t="s">
        <v>1313</v>
      </c>
      <c r="D31" s="135" t="s">
        <v>1340</v>
      </c>
      <c r="E31" s="135" t="s">
        <v>1375</v>
      </c>
      <c r="F31" s="135" t="s">
        <v>1290</v>
      </c>
      <c r="G31" s="145" t="s">
        <v>648</v>
      </c>
      <c r="H31" s="135" t="s">
        <v>1376</v>
      </c>
      <c r="I31" s="135" t="s">
        <v>1377</v>
      </c>
      <c r="J31" s="135" t="s">
        <v>1266</v>
      </c>
      <c r="K31" s="135" t="s">
        <v>1266</v>
      </c>
      <c r="L31" s="135" t="s">
        <v>1266</v>
      </c>
      <c r="M31" s="135" t="s">
        <v>1266</v>
      </c>
      <c r="N31" s="135" t="s">
        <v>1267</v>
      </c>
    </row>
    <row r="32" spans="1:14" s="147" customFormat="1" ht="133.5" customHeight="1">
      <c r="A32" s="135">
        <f t="shared" si="0"/>
        <v>25</v>
      </c>
      <c r="B32" s="135" t="s">
        <v>1378</v>
      </c>
      <c r="C32" s="135" t="s">
        <v>1379</v>
      </c>
      <c r="D32" s="143">
        <v>39819</v>
      </c>
      <c r="E32" s="135" t="s">
        <v>1380</v>
      </c>
      <c r="F32" s="135" t="s">
        <v>1381</v>
      </c>
      <c r="G32" s="145" t="s">
        <v>650</v>
      </c>
      <c r="H32" s="135" t="s">
        <v>1382</v>
      </c>
      <c r="I32" s="135" t="s">
        <v>1290</v>
      </c>
      <c r="J32" s="135" t="s">
        <v>1266</v>
      </c>
      <c r="K32" s="135" t="s">
        <v>1266</v>
      </c>
      <c r="L32" s="135" t="s">
        <v>1266</v>
      </c>
      <c r="M32" s="135" t="s">
        <v>1266</v>
      </c>
      <c r="N32" s="135" t="s">
        <v>1267</v>
      </c>
    </row>
    <row r="33" spans="1:14" s="147" customFormat="1" ht="82.5" customHeight="1">
      <c r="A33" s="135">
        <v>26</v>
      </c>
      <c r="B33" s="135" t="s">
        <v>1383</v>
      </c>
      <c r="C33" s="135" t="s">
        <v>1313</v>
      </c>
      <c r="D33" s="143">
        <v>40062</v>
      </c>
      <c r="E33" s="135" t="s">
        <v>1023</v>
      </c>
      <c r="F33" s="143">
        <v>39849</v>
      </c>
      <c r="G33" s="145" t="s">
        <v>1024</v>
      </c>
      <c r="H33" s="143">
        <v>39910</v>
      </c>
      <c r="I33" s="135" t="s">
        <v>1384</v>
      </c>
      <c r="J33" s="135" t="s">
        <v>1267</v>
      </c>
      <c r="K33" s="135" t="s">
        <v>1266</v>
      </c>
      <c r="L33" s="135" t="s">
        <v>1266</v>
      </c>
      <c r="M33" s="135" t="s">
        <v>1266</v>
      </c>
      <c r="N33" s="135" t="s">
        <v>1267</v>
      </c>
    </row>
    <row r="34" spans="1:14" s="147" customFormat="1" ht="89.25">
      <c r="A34" s="135">
        <f t="shared" si="0"/>
        <v>27</v>
      </c>
      <c r="B34" s="135" t="s">
        <v>1385</v>
      </c>
      <c r="C34" s="135" t="s">
        <v>1313</v>
      </c>
      <c r="D34" s="135" t="s">
        <v>1386</v>
      </c>
      <c r="E34" s="135" t="s">
        <v>1387</v>
      </c>
      <c r="F34" s="143">
        <v>39850</v>
      </c>
      <c r="G34" s="145" t="s">
        <v>1388</v>
      </c>
      <c r="H34" s="135" t="s">
        <v>1389</v>
      </c>
      <c r="I34" s="135" t="s">
        <v>1390</v>
      </c>
      <c r="J34" s="135" t="s">
        <v>1266</v>
      </c>
      <c r="K34" s="135" t="s">
        <v>1266</v>
      </c>
      <c r="L34" s="135" t="s">
        <v>1266</v>
      </c>
      <c r="M34" s="135" t="s">
        <v>1266</v>
      </c>
      <c r="N34" s="135" t="s">
        <v>1267</v>
      </c>
    </row>
    <row r="35" spans="1:14" s="147" customFormat="1" ht="87.75" customHeight="1">
      <c r="A35" s="135">
        <f t="shared" si="0"/>
        <v>28</v>
      </c>
      <c r="B35" s="135" t="s">
        <v>1391</v>
      </c>
      <c r="C35" s="135" t="s">
        <v>1392</v>
      </c>
      <c r="D35" s="135" t="s">
        <v>1376</v>
      </c>
      <c r="E35" s="135" t="s">
        <v>1393</v>
      </c>
      <c r="F35" s="143">
        <v>39878</v>
      </c>
      <c r="G35" s="145" t="s">
        <v>67</v>
      </c>
      <c r="H35" s="135" t="s">
        <v>1394</v>
      </c>
      <c r="I35" s="135" t="s">
        <v>1395</v>
      </c>
      <c r="J35" s="135" t="s">
        <v>1342</v>
      </c>
      <c r="K35" s="135" t="s">
        <v>1266</v>
      </c>
      <c r="L35" s="135" t="s">
        <v>1266</v>
      </c>
      <c r="M35" s="135" t="s">
        <v>1266</v>
      </c>
      <c r="N35" s="135" t="s">
        <v>1267</v>
      </c>
    </row>
    <row r="36" spans="1:14" s="147" customFormat="1" ht="103.5" customHeight="1">
      <c r="A36" s="135">
        <f t="shared" si="0"/>
        <v>29</v>
      </c>
      <c r="B36" s="135" t="s">
        <v>1396</v>
      </c>
      <c r="C36" s="135" t="s">
        <v>1281</v>
      </c>
      <c r="D36" s="135" t="s">
        <v>1382</v>
      </c>
      <c r="E36" s="135" t="s">
        <v>1397</v>
      </c>
      <c r="F36" s="143">
        <v>40031</v>
      </c>
      <c r="G36" s="145" t="s">
        <v>668</v>
      </c>
      <c r="H36" s="135" t="s">
        <v>1398</v>
      </c>
      <c r="I36" s="135" t="s">
        <v>1272</v>
      </c>
      <c r="J36" s="135" t="s">
        <v>1266</v>
      </c>
      <c r="K36" s="135" t="s">
        <v>1266</v>
      </c>
      <c r="L36" s="135" t="s">
        <v>1266</v>
      </c>
      <c r="M36" s="135" t="s">
        <v>1266</v>
      </c>
      <c r="N36" s="135" t="s">
        <v>1267</v>
      </c>
    </row>
    <row r="37" spans="1:14" s="147" customFormat="1" ht="112.5" customHeight="1">
      <c r="A37" s="135">
        <f t="shared" si="0"/>
        <v>30</v>
      </c>
      <c r="B37" s="40" t="s">
        <v>1312</v>
      </c>
      <c r="C37" s="40" t="s">
        <v>1313</v>
      </c>
      <c r="D37" s="135" t="s">
        <v>1382</v>
      </c>
      <c r="E37" s="135" t="s">
        <v>1399</v>
      </c>
      <c r="F37" s="143">
        <v>39909</v>
      </c>
      <c r="G37" s="145" t="s">
        <v>1400</v>
      </c>
      <c r="H37" s="135" t="s">
        <v>1401</v>
      </c>
      <c r="I37" s="135" t="s">
        <v>1351</v>
      </c>
      <c r="J37" s="135" t="s">
        <v>1266</v>
      </c>
      <c r="K37" s="135" t="s">
        <v>1266</v>
      </c>
      <c r="L37" s="135" t="s">
        <v>1266</v>
      </c>
      <c r="M37" s="135" t="s">
        <v>1266</v>
      </c>
      <c r="N37" s="135" t="s">
        <v>1267</v>
      </c>
    </row>
    <row r="38" spans="1:14" s="147" customFormat="1" ht="116.25" customHeight="1">
      <c r="A38" s="135">
        <v>31</v>
      </c>
      <c r="B38" s="40" t="s">
        <v>1402</v>
      </c>
      <c r="C38" s="40" t="s">
        <v>1281</v>
      </c>
      <c r="D38" s="143">
        <v>39820</v>
      </c>
      <c r="E38" s="40" t="s">
        <v>1403</v>
      </c>
      <c r="F38" s="135" t="s">
        <v>1404</v>
      </c>
      <c r="G38" s="145" t="s">
        <v>652</v>
      </c>
      <c r="H38" s="135" t="s">
        <v>1405</v>
      </c>
      <c r="I38" s="135" t="s">
        <v>1272</v>
      </c>
      <c r="J38" s="135" t="s">
        <v>1266</v>
      </c>
      <c r="K38" s="135" t="s">
        <v>1266</v>
      </c>
      <c r="L38" s="135" t="s">
        <v>1266</v>
      </c>
      <c r="M38" s="135" t="s">
        <v>1266</v>
      </c>
      <c r="N38" s="135" t="s">
        <v>1267</v>
      </c>
    </row>
    <row r="39" spans="1:14" s="147" customFormat="1" ht="108.75" customHeight="1">
      <c r="A39" s="135">
        <f t="shared" si="0"/>
        <v>32</v>
      </c>
      <c r="B39" s="40" t="s">
        <v>1406</v>
      </c>
      <c r="C39" s="40" t="s">
        <v>1407</v>
      </c>
      <c r="D39" s="143">
        <v>39910</v>
      </c>
      <c r="E39" s="135" t="s">
        <v>1408</v>
      </c>
      <c r="F39" s="143">
        <v>40153</v>
      </c>
      <c r="G39" s="145" t="s">
        <v>999</v>
      </c>
      <c r="H39" s="135" t="s">
        <v>1409</v>
      </c>
      <c r="I39" s="135" t="s">
        <v>1272</v>
      </c>
      <c r="J39" s="135" t="s">
        <v>1342</v>
      </c>
      <c r="K39" s="135" t="s">
        <v>1266</v>
      </c>
      <c r="L39" s="135" t="s">
        <v>1266</v>
      </c>
      <c r="M39" s="135" t="s">
        <v>1266</v>
      </c>
      <c r="N39" s="135" t="s">
        <v>1267</v>
      </c>
    </row>
    <row r="40" spans="1:14" s="147" customFormat="1" ht="107.25" customHeight="1">
      <c r="A40" s="135">
        <f t="shared" si="0"/>
        <v>33</v>
      </c>
      <c r="B40" s="40" t="s">
        <v>1410</v>
      </c>
      <c r="C40" s="40" t="s">
        <v>1411</v>
      </c>
      <c r="D40" s="143">
        <v>39910</v>
      </c>
      <c r="E40" s="40" t="s">
        <v>1412</v>
      </c>
      <c r="F40" s="143">
        <v>40092</v>
      </c>
      <c r="G40" s="145" t="s">
        <v>65</v>
      </c>
      <c r="H40" s="135" t="s">
        <v>1413</v>
      </c>
      <c r="I40" s="135" t="s">
        <v>1290</v>
      </c>
      <c r="J40" s="135" t="s">
        <v>1267</v>
      </c>
      <c r="K40" s="135" t="s">
        <v>1266</v>
      </c>
      <c r="L40" s="135" t="s">
        <v>1266</v>
      </c>
      <c r="M40" s="135" t="s">
        <v>1266</v>
      </c>
      <c r="N40" s="135" t="s">
        <v>1267</v>
      </c>
    </row>
    <row r="41" spans="1:14" s="147" customFormat="1" ht="102.75" customHeight="1">
      <c r="A41" s="135">
        <f t="shared" si="0"/>
        <v>34</v>
      </c>
      <c r="B41" s="40" t="s">
        <v>1414</v>
      </c>
      <c r="C41" s="40" t="s">
        <v>1313</v>
      </c>
      <c r="D41" s="143">
        <v>40001</v>
      </c>
      <c r="E41" s="40" t="s">
        <v>1415</v>
      </c>
      <c r="F41" s="143">
        <v>40123</v>
      </c>
      <c r="G41" s="145" t="s">
        <v>1069</v>
      </c>
      <c r="H41" s="135" t="s">
        <v>1416</v>
      </c>
      <c r="I41" s="135" t="s">
        <v>1064</v>
      </c>
      <c r="J41" s="135" t="s">
        <v>1266</v>
      </c>
      <c r="K41" s="135" t="s">
        <v>1266</v>
      </c>
      <c r="L41" s="135" t="s">
        <v>1266</v>
      </c>
      <c r="M41" s="135" t="s">
        <v>1266</v>
      </c>
      <c r="N41" s="135" t="s">
        <v>1267</v>
      </c>
    </row>
    <row r="42" spans="1:14" s="148" customFormat="1" ht="103.5" customHeight="1">
      <c r="A42" s="135">
        <v>35</v>
      </c>
      <c r="B42" s="40" t="s">
        <v>1417</v>
      </c>
      <c r="C42" s="40" t="s">
        <v>1418</v>
      </c>
      <c r="D42" s="135" t="s">
        <v>1419</v>
      </c>
      <c r="E42" s="135" t="s">
        <v>1420</v>
      </c>
      <c r="F42" s="135" t="s">
        <v>1421</v>
      </c>
      <c r="G42" s="135" t="s">
        <v>687</v>
      </c>
      <c r="H42" s="143">
        <v>39972</v>
      </c>
      <c r="I42" s="135" t="s">
        <v>1295</v>
      </c>
      <c r="J42" s="135" t="s">
        <v>1266</v>
      </c>
      <c r="K42" s="135" t="s">
        <v>1266</v>
      </c>
      <c r="L42" s="135" t="s">
        <v>1266</v>
      </c>
      <c r="M42" s="135" t="s">
        <v>1266</v>
      </c>
      <c r="N42" s="135" t="s">
        <v>1267</v>
      </c>
    </row>
    <row r="43" spans="1:14" s="148" customFormat="1" ht="63.75" customHeight="1">
      <c r="A43" s="135">
        <v>36</v>
      </c>
      <c r="B43" s="40" t="s">
        <v>1422</v>
      </c>
      <c r="C43" s="40" t="s">
        <v>1281</v>
      </c>
      <c r="D43" s="135" t="s">
        <v>1389</v>
      </c>
      <c r="E43" s="40" t="s">
        <v>1423</v>
      </c>
      <c r="F43" s="143">
        <v>39910</v>
      </c>
      <c r="G43" s="135" t="s">
        <v>671</v>
      </c>
      <c r="H43" s="143">
        <v>40155</v>
      </c>
      <c r="I43" s="135" t="s">
        <v>1272</v>
      </c>
      <c r="J43" s="135" t="s">
        <v>1342</v>
      </c>
      <c r="K43" s="135" t="s">
        <v>1266</v>
      </c>
      <c r="L43" s="135" t="s">
        <v>1266</v>
      </c>
      <c r="M43" s="135" t="s">
        <v>1266</v>
      </c>
      <c r="N43" s="135" t="s">
        <v>1267</v>
      </c>
    </row>
    <row r="44" spans="1:14" s="148" customFormat="1" ht="87" customHeight="1">
      <c r="A44" s="135">
        <v>37</v>
      </c>
      <c r="B44" s="40" t="s">
        <v>1424</v>
      </c>
      <c r="C44" s="40" t="s">
        <v>1313</v>
      </c>
      <c r="D44" s="135" t="s">
        <v>1394</v>
      </c>
      <c r="E44" s="40" t="s">
        <v>1425</v>
      </c>
      <c r="F44" s="149" t="s">
        <v>1426</v>
      </c>
      <c r="G44" s="135" t="s">
        <v>17</v>
      </c>
      <c r="H44" s="135" t="s">
        <v>1427</v>
      </c>
      <c r="I44" s="135" t="s">
        <v>1272</v>
      </c>
      <c r="J44" s="135" t="s">
        <v>1266</v>
      </c>
      <c r="K44" s="135" t="s">
        <v>1266</v>
      </c>
      <c r="L44" s="135" t="s">
        <v>1266</v>
      </c>
      <c r="M44" s="135" t="s">
        <v>1266</v>
      </c>
      <c r="N44" s="135" t="s">
        <v>1267</v>
      </c>
    </row>
    <row r="45" spans="1:14" s="148" customFormat="1" ht="77.25" customHeight="1">
      <c r="A45" s="135">
        <v>38</v>
      </c>
      <c r="B45" s="40" t="s">
        <v>1289</v>
      </c>
      <c r="C45" s="40" t="s">
        <v>1411</v>
      </c>
      <c r="D45" s="135" t="s">
        <v>1394</v>
      </c>
      <c r="E45" s="40" t="s">
        <v>1292</v>
      </c>
      <c r="F45" s="135" t="s">
        <v>1295</v>
      </c>
      <c r="G45" s="135" t="s">
        <v>1428</v>
      </c>
      <c r="H45" s="135" t="s">
        <v>1429</v>
      </c>
      <c r="I45" s="135" t="s">
        <v>1290</v>
      </c>
      <c r="J45" s="135" t="s">
        <v>1266</v>
      </c>
      <c r="K45" s="135" t="s">
        <v>1266</v>
      </c>
      <c r="L45" s="135" t="s">
        <v>1266</v>
      </c>
      <c r="M45" s="135" t="s">
        <v>1266</v>
      </c>
      <c r="N45" s="135" t="s">
        <v>1267</v>
      </c>
    </row>
    <row r="46" spans="1:14" s="148" customFormat="1" ht="81.75" customHeight="1">
      <c r="A46" s="135">
        <v>39</v>
      </c>
      <c r="B46" s="40" t="s">
        <v>1430</v>
      </c>
      <c r="C46" s="40" t="s">
        <v>1366</v>
      </c>
      <c r="D46" s="143">
        <v>39880</v>
      </c>
      <c r="E46" s="40" t="s">
        <v>1431</v>
      </c>
      <c r="F46" s="135" t="s">
        <v>1398</v>
      </c>
      <c r="G46" s="135" t="s">
        <v>1086</v>
      </c>
      <c r="H46" s="135" t="s">
        <v>1432</v>
      </c>
      <c r="I46" s="135" t="s">
        <v>1272</v>
      </c>
      <c r="J46" s="135" t="s">
        <v>1342</v>
      </c>
      <c r="K46" s="135" t="s">
        <v>1266</v>
      </c>
      <c r="L46" s="135" t="s">
        <v>1266</v>
      </c>
      <c r="M46" s="135" t="s">
        <v>1266</v>
      </c>
      <c r="N46" s="135" t="s">
        <v>1267</v>
      </c>
    </row>
    <row r="47" spans="1:14" s="148" customFormat="1" ht="59.25" customHeight="1">
      <c r="A47" s="135">
        <v>40</v>
      </c>
      <c r="B47" s="40" t="s">
        <v>1433</v>
      </c>
      <c r="C47" s="40" t="s">
        <v>1434</v>
      </c>
      <c r="D47" s="143">
        <v>40155</v>
      </c>
      <c r="E47" s="135" t="s">
        <v>1435</v>
      </c>
      <c r="F47" s="135" t="s">
        <v>1409</v>
      </c>
      <c r="G47" s="135" t="s">
        <v>1436</v>
      </c>
      <c r="H47" s="143">
        <v>39881</v>
      </c>
      <c r="I47" s="135"/>
      <c r="J47" s="135" t="s">
        <v>1266</v>
      </c>
      <c r="K47" s="135" t="s">
        <v>1266</v>
      </c>
      <c r="L47" s="135" t="s">
        <v>1266</v>
      </c>
      <c r="M47" s="135" t="s">
        <v>1266</v>
      </c>
      <c r="N47" s="135" t="s">
        <v>1267</v>
      </c>
    </row>
    <row r="48" spans="1:14" s="148" customFormat="1" ht="134.25" customHeight="1">
      <c r="A48" s="135">
        <v>41</v>
      </c>
      <c r="B48" s="40" t="s">
        <v>1437</v>
      </c>
      <c r="C48" s="40" t="s">
        <v>1438</v>
      </c>
      <c r="D48" s="135" t="s">
        <v>1427</v>
      </c>
      <c r="E48" s="40" t="s">
        <v>1439</v>
      </c>
      <c r="F48" s="143">
        <v>40124</v>
      </c>
      <c r="G48" s="135" t="s">
        <v>282</v>
      </c>
      <c r="H48" s="143">
        <v>40095</v>
      </c>
      <c r="I48" s="135" t="s">
        <v>1288</v>
      </c>
      <c r="J48" s="135" t="s">
        <v>1266</v>
      </c>
      <c r="K48" s="135" t="s">
        <v>1266</v>
      </c>
      <c r="L48" s="135" t="s">
        <v>1266</v>
      </c>
      <c r="M48" s="135" t="s">
        <v>1266</v>
      </c>
      <c r="N48" s="135" t="s">
        <v>1267</v>
      </c>
    </row>
    <row r="49" spans="1:14" s="148" customFormat="1" ht="132.75" customHeight="1">
      <c r="A49" s="135">
        <v>42</v>
      </c>
      <c r="B49" s="40" t="s">
        <v>1440</v>
      </c>
      <c r="C49" s="40" t="s">
        <v>1313</v>
      </c>
      <c r="D49" s="135" t="s">
        <v>1441</v>
      </c>
      <c r="E49" s="40"/>
      <c r="F49" s="135"/>
      <c r="G49" s="135" t="s">
        <v>25</v>
      </c>
      <c r="H49" s="135" t="s">
        <v>1442</v>
      </c>
      <c r="I49" s="135" t="s">
        <v>1351</v>
      </c>
      <c r="J49" s="135" t="s">
        <v>1266</v>
      </c>
      <c r="K49" s="135" t="s">
        <v>1266</v>
      </c>
      <c r="L49" s="135" t="s">
        <v>1266</v>
      </c>
      <c r="M49" s="135" t="s">
        <v>1266</v>
      </c>
      <c r="N49" s="135" t="s">
        <v>1267</v>
      </c>
    </row>
    <row r="50" spans="1:14" s="148" customFormat="1" ht="93" customHeight="1">
      <c r="A50" s="135">
        <v>43</v>
      </c>
      <c r="B50" s="40" t="s">
        <v>1443</v>
      </c>
      <c r="C50" s="40" t="s">
        <v>1313</v>
      </c>
      <c r="D50" s="135" t="s">
        <v>1444</v>
      </c>
      <c r="E50" s="135" t="s">
        <v>1445</v>
      </c>
      <c r="F50" s="135" t="s">
        <v>1446</v>
      </c>
      <c r="G50" s="135" t="s">
        <v>1123</v>
      </c>
      <c r="H50" s="135" t="s">
        <v>1447</v>
      </c>
      <c r="I50" s="135" t="s">
        <v>1064</v>
      </c>
      <c r="J50" s="135" t="s">
        <v>1266</v>
      </c>
      <c r="K50" s="135" t="s">
        <v>1266</v>
      </c>
      <c r="L50" s="135" t="s">
        <v>1266</v>
      </c>
      <c r="M50" s="135" t="s">
        <v>1266</v>
      </c>
      <c r="N50" s="135" t="s">
        <v>1267</v>
      </c>
    </row>
    <row r="51" spans="1:14" s="148" customFormat="1" ht="119.25" customHeight="1">
      <c r="A51" s="135">
        <v>44</v>
      </c>
      <c r="B51" s="40" t="s">
        <v>1546</v>
      </c>
      <c r="C51" s="40" t="s">
        <v>1438</v>
      </c>
      <c r="D51" s="135" t="s">
        <v>1547</v>
      </c>
      <c r="E51" s="40" t="s">
        <v>1548</v>
      </c>
      <c r="F51" s="135" t="s">
        <v>1416</v>
      </c>
      <c r="G51" s="135" t="s">
        <v>1549</v>
      </c>
      <c r="H51" s="135" t="s">
        <v>1550</v>
      </c>
      <c r="I51" s="135" t="s">
        <v>1551</v>
      </c>
      <c r="J51" s="135" t="s">
        <v>1266</v>
      </c>
      <c r="K51" s="135" t="s">
        <v>1266</v>
      </c>
      <c r="L51" s="135" t="s">
        <v>1266</v>
      </c>
      <c r="M51" s="135" t="s">
        <v>1266</v>
      </c>
      <c r="N51" s="135" t="s">
        <v>1267</v>
      </c>
    </row>
    <row r="52" spans="1:14" s="148" customFormat="1" ht="108" customHeight="1">
      <c r="A52" s="135">
        <v>45</v>
      </c>
      <c r="B52" s="40" t="s">
        <v>1552</v>
      </c>
      <c r="C52" s="40" t="s">
        <v>1438</v>
      </c>
      <c r="D52" s="143">
        <v>40034</v>
      </c>
      <c r="E52" s="40" t="s">
        <v>1553</v>
      </c>
      <c r="F52" s="143">
        <v>40155</v>
      </c>
      <c r="G52" s="135" t="s">
        <v>292</v>
      </c>
      <c r="H52" s="135" t="s">
        <v>1554</v>
      </c>
      <c r="I52" s="135" t="s">
        <v>1384</v>
      </c>
      <c r="J52" s="135" t="s">
        <v>1266</v>
      </c>
      <c r="K52" s="135" t="s">
        <v>1266</v>
      </c>
      <c r="L52" s="135" t="s">
        <v>1266</v>
      </c>
      <c r="M52" s="135" t="s">
        <v>1266</v>
      </c>
      <c r="N52" s="135" t="s">
        <v>1267</v>
      </c>
    </row>
    <row r="53" spans="1:14" s="148" customFormat="1" ht="106.5" customHeight="1">
      <c r="A53" s="135">
        <v>46</v>
      </c>
      <c r="B53" s="40" t="s">
        <v>1312</v>
      </c>
      <c r="C53" s="40" t="s">
        <v>1313</v>
      </c>
      <c r="D53" s="143">
        <v>40034</v>
      </c>
      <c r="E53" s="40" t="s">
        <v>1555</v>
      </c>
      <c r="F53" s="135" t="s">
        <v>1416</v>
      </c>
      <c r="G53" s="135" t="s">
        <v>1556</v>
      </c>
      <c r="H53" s="143">
        <v>39974</v>
      </c>
      <c r="I53" s="135" t="s">
        <v>1288</v>
      </c>
      <c r="J53" s="135" t="s">
        <v>1266</v>
      </c>
      <c r="K53" s="135" t="s">
        <v>1266</v>
      </c>
      <c r="L53" s="135" t="s">
        <v>1266</v>
      </c>
      <c r="M53" s="135" t="s">
        <v>1266</v>
      </c>
      <c r="N53" s="135" t="s">
        <v>1267</v>
      </c>
    </row>
    <row r="54" spans="1:14" s="148" customFormat="1" ht="93.75" customHeight="1">
      <c r="A54" s="135">
        <v>47</v>
      </c>
      <c r="B54" s="40" t="s">
        <v>1557</v>
      </c>
      <c r="C54" s="40" t="s">
        <v>1313</v>
      </c>
      <c r="D54" s="143">
        <v>40065</v>
      </c>
      <c r="E54" s="40" t="s">
        <v>1558</v>
      </c>
      <c r="F54" s="135" t="s">
        <v>1446</v>
      </c>
      <c r="G54" s="135" t="s">
        <v>1113</v>
      </c>
      <c r="H54" s="143">
        <v>39974</v>
      </c>
      <c r="I54" s="135" t="s">
        <v>1272</v>
      </c>
      <c r="J54" s="135" t="s">
        <v>1266</v>
      </c>
      <c r="K54" s="135" t="s">
        <v>1266</v>
      </c>
      <c r="L54" s="135" t="s">
        <v>1266</v>
      </c>
      <c r="M54" s="135" t="s">
        <v>1266</v>
      </c>
      <c r="N54" s="135" t="s">
        <v>1267</v>
      </c>
    </row>
    <row r="55" spans="1:14" s="148" customFormat="1" ht="108.75" customHeight="1">
      <c r="A55" s="135">
        <v>48</v>
      </c>
      <c r="B55" s="40" t="s">
        <v>1559</v>
      </c>
      <c r="C55" s="40" t="s">
        <v>1411</v>
      </c>
      <c r="D55" s="135" t="s">
        <v>1447</v>
      </c>
      <c r="E55" s="40" t="s">
        <v>1351</v>
      </c>
      <c r="F55" s="135" t="s">
        <v>1288</v>
      </c>
      <c r="G55" s="135" t="s">
        <v>1203</v>
      </c>
      <c r="H55" s="143">
        <v>40004</v>
      </c>
      <c r="I55" s="135" t="s">
        <v>1292</v>
      </c>
      <c r="J55" s="135" t="s">
        <v>1266</v>
      </c>
      <c r="K55" s="135" t="s">
        <v>1266</v>
      </c>
      <c r="L55" s="135" t="s">
        <v>1266</v>
      </c>
      <c r="M55" s="135" t="s">
        <v>1266</v>
      </c>
      <c r="N55" s="135" t="s">
        <v>1267</v>
      </c>
    </row>
    <row r="56" spans="1:14" s="148" customFormat="1" ht="64.5" customHeight="1">
      <c r="A56" s="135">
        <v>49</v>
      </c>
      <c r="B56" s="40" t="s">
        <v>1560</v>
      </c>
      <c r="C56" s="40" t="s">
        <v>1438</v>
      </c>
      <c r="D56" s="135" t="s">
        <v>1561</v>
      </c>
      <c r="E56" s="149" t="s">
        <v>1562</v>
      </c>
      <c r="F56" s="143">
        <v>40155</v>
      </c>
      <c r="G56" s="135" t="s">
        <v>655</v>
      </c>
      <c r="H56" s="135" t="s">
        <v>1175</v>
      </c>
      <c r="I56" s="135" t="s">
        <v>1384</v>
      </c>
      <c r="J56" s="135" t="s">
        <v>1266</v>
      </c>
      <c r="K56" s="135" t="s">
        <v>1266</v>
      </c>
      <c r="L56" s="135" t="s">
        <v>1266</v>
      </c>
      <c r="M56" s="135" t="s">
        <v>1266</v>
      </c>
      <c r="N56" s="135" t="s">
        <v>1267</v>
      </c>
    </row>
    <row r="57" spans="1:14" ht="82.5" customHeight="1">
      <c r="A57" s="135">
        <v>50</v>
      </c>
      <c r="B57" s="40" t="s">
        <v>1563</v>
      </c>
      <c r="C57" s="40" t="s">
        <v>1313</v>
      </c>
      <c r="D57" s="135" t="s">
        <v>1564</v>
      </c>
      <c r="E57" s="40" t="s">
        <v>1565</v>
      </c>
      <c r="F57" s="135" t="s">
        <v>1442</v>
      </c>
      <c r="G57" s="135" t="s">
        <v>1157</v>
      </c>
      <c r="H57" s="135" t="s">
        <v>1175</v>
      </c>
      <c r="I57" s="135" t="s">
        <v>1384</v>
      </c>
      <c r="J57" s="135" t="s">
        <v>1266</v>
      </c>
      <c r="K57" s="135" t="s">
        <v>1266</v>
      </c>
      <c r="L57" s="135" t="s">
        <v>1266</v>
      </c>
      <c r="M57" s="135" t="s">
        <v>1266</v>
      </c>
      <c r="N57" s="135" t="s">
        <v>1267</v>
      </c>
    </row>
    <row r="58" spans="1:14" ht="74.25" customHeight="1">
      <c r="A58" s="135">
        <v>51</v>
      </c>
      <c r="B58" s="40" t="s">
        <v>1566</v>
      </c>
      <c r="C58" s="40" t="s">
        <v>1411</v>
      </c>
      <c r="D58" s="135" t="s">
        <v>1564</v>
      </c>
      <c r="E58" s="40"/>
      <c r="G58" s="135" t="s">
        <v>1567</v>
      </c>
      <c r="H58" s="135" t="s">
        <v>1568</v>
      </c>
      <c r="I58" s="135" t="s">
        <v>1288</v>
      </c>
      <c r="J58" s="135" t="s">
        <v>1267</v>
      </c>
      <c r="K58" s="135" t="s">
        <v>1266</v>
      </c>
      <c r="L58" s="135" t="s">
        <v>1266</v>
      </c>
      <c r="M58" s="135" t="s">
        <v>1266</v>
      </c>
      <c r="N58" s="135" t="s">
        <v>1267</v>
      </c>
    </row>
    <row r="59" spans="1:14" ht="82.5" customHeight="1">
      <c r="A59" s="135">
        <v>52</v>
      </c>
      <c r="B59" s="40" t="s">
        <v>1433</v>
      </c>
      <c r="C59" s="40" t="s">
        <v>1434</v>
      </c>
      <c r="D59" s="135" t="s">
        <v>1569</v>
      </c>
      <c r="E59" s="135" t="s">
        <v>1570</v>
      </c>
      <c r="F59" s="143">
        <v>40126</v>
      </c>
      <c r="G59" s="145" t="s">
        <v>312</v>
      </c>
      <c r="H59" s="135" t="s">
        <v>1571</v>
      </c>
      <c r="I59" s="135" t="s">
        <v>1572</v>
      </c>
      <c r="J59" s="135" t="s">
        <v>1266</v>
      </c>
      <c r="K59" s="135" t="s">
        <v>1266</v>
      </c>
      <c r="L59" s="135" t="s">
        <v>1266</v>
      </c>
      <c r="M59" s="135" t="s">
        <v>1266</v>
      </c>
      <c r="N59" s="135" t="s">
        <v>1267</v>
      </c>
    </row>
    <row r="60" spans="1:14" ht="92.25" customHeight="1">
      <c r="A60" s="135">
        <v>53</v>
      </c>
      <c r="B60" s="40" t="s">
        <v>1573</v>
      </c>
      <c r="C60" s="40" t="s">
        <v>1313</v>
      </c>
      <c r="D60" s="135" t="s">
        <v>1569</v>
      </c>
      <c r="E60" s="135" t="s">
        <v>1574</v>
      </c>
      <c r="F60" s="135" t="s">
        <v>1441</v>
      </c>
      <c r="G60" s="145" t="s">
        <v>1130</v>
      </c>
      <c r="H60" s="135" t="s">
        <v>1575</v>
      </c>
      <c r="I60" s="135" t="s">
        <v>1272</v>
      </c>
      <c r="J60" s="135" t="s">
        <v>1266</v>
      </c>
      <c r="K60" s="135" t="s">
        <v>1266</v>
      </c>
      <c r="L60" s="135" t="s">
        <v>1266</v>
      </c>
      <c r="M60" s="135" t="s">
        <v>1266</v>
      </c>
      <c r="N60" s="135" t="s">
        <v>1267</v>
      </c>
    </row>
    <row r="61" spans="1:14" ht="102" customHeight="1">
      <c r="A61" s="135">
        <v>54</v>
      </c>
      <c r="B61" s="40" t="s">
        <v>1576</v>
      </c>
      <c r="C61" s="40" t="s">
        <v>1577</v>
      </c>
      <c r="D61" s="143">
        <v>40035</v>
      </c>
      <c r="E61" s="135" t="s">
        <v>1351</v>
      </c>
      <c r="F61" s="135" t="s">
        <v>1351</v>
      </c>
      <c r="G61" s="145" t="s">
        <v>1578</v>
      </c>
      <c r="H61" s="135" t="s">
        <v>1579</v>
      </c>
      <c r="I61" s="135" t="s">
        <v>1290</v>
      </c>
      <c r="J61" s="135" t="s">
        <v>1266</v>
      </c>
      <c r="K61" s="135" t="s">
        <v>1267</v>
      </c>
      <c r="L61" s="135" t="s">
        <v>1266</v>
      </c>
      <c r="M61" s="135" t="s">
        <v>1266</v>
      </c>
      <c r="N61" s="135" t="s">
        <v>1267</v>
      </c>
    </row>
    <row r="62" spans="1:14" ht="110.25" customHeight="1">
      <c r="A62" s="135">
        <v>55</v>
      </c>
      <c r="B62" s="40" t="s">
        <v>1580</v>
      </c>
      <c r="C62" s="40" t="s">
        <v>1281</v>
      </c>
      <c r="D62" s="143">
        <v>40066</v>
      </c>
      <c r="E62" s="40" t="s">
        <v>1581</v>
      </c>
      <c r="F62" s="135" t="s">
        <v>1447</v>
      </c>
      <c r="G62" s="145" t="s">
        <v>657</v>
      </c>
      <c r="H62" s="143">
        <v>39944</v>
      </c>
      <c r="I62" s="135" t="s">
        <v>1351</v>
      </c>
      <c r="J62" s="135" t="s">
        <v>1266</v>
      </c>
      <c r="K62" s="135" t="s">
        <v>1266</v>
      </c>
      <c r="L62" s="135" t="s">
        <v>1266</v>
      </c>
      <c r="M62" s="135" t="s">
        <v>1266</v>
      </c>
      <c r="N62" s="135" t="s">
        <v>1267</v>
      </c>
    </row>
    <row r="63" spans="1:14" ht="110.25" customHeight="1">
      <c r="A63" s="135">
        <v>56</v>
      </c>
      <c r="B63" s="40" t="s">
        <v>1582</v>
      </c>
      <c r="C63" s="40" t="s">
        <v>1281</v>
      </c>
      <c r="D63" s="135" t="s">
        <v>1583</v>
      </c>
      <c r="E63" s="135" t="s">
        <v>1584</v>
      </c>
      <c r="F63" s="143">
        <v>40156</v>
      </c>
      <c r="G63" s="145" t="s">
        <v>149</v>
      </c>
      <c r="H63" s="143">
        <v>39824</v>
      </c>
      <c r="I63" s="135" t="s">
        <v>1272</v>
      </c>
      <c r="J63" s="135" t="s">
        <v>1266</v>
      </c>
      <c r="K63" s="135" t="s">
        <v>1266</v>
      </c>
      <c r="L63" s="135" t="s">
        <v>1266</v>
      </c>
      <c r="M63" s="135" t="s">
        <v>1266</v>
      </c>
      <c r="N63" s="135" t="s">
        <v>1267</v>
      </c>
    </row>
    <row r="64" spans="1:14" ht="63.75">
      <c r="A64" s="135">
        <v>57</v>
      </c>
      <c r="B64" s="40" t="s">
        <v>1585</v>
      </c>
      <c r="C64" s="40" t="s">
        <v>1366</v>
      </c>
      <c r="D64" s="135" t="s">
        <v>1586</v>
      </c>
      <c r="E64" s="135" t="s">
        <v>300</v>
      </c>
      <c r="F64" s="143">
        <v>39943</v>
      </c>
      <c r="G64" s="145" t="s">
        <v>301</v>
      </c>
      <c r="H64" s="135" t="s">
        <v>150</v>
      </c>
      <c r="I64" s="135" t="s">
        <v>1290</v>
      </c>
      <c r="J64" s="135" t="s">
        <v>1266</v>
      </c>
      <c r="K64" s="135" t="s">
        <v>1266</v>
      </c>
      <c r="L64" s="135" t="s">
        <v>1266</v>
      </c>
      <c r="M64" s="135" t="s">
        <v>1266</v>
      </c>
      <c r="N64" s="135" t="s">
        <v>1267</v>
      </c>
    </row>
    <row r="65" spans="1:14" ht="84" customHeight="1">
      <c r="A65" s="135">
        <v>58</v>
      </c>
      <c r="B65" s="40" t="s">
        <v>1587</v>
      </c>
      <c r="C65" s="40" t="s">
        <v>1588</v>
      </c>
      <c r="D65" s="135" t="s">
        <v>1575</v>
      </c>
      <c r="E65" s="40" t="s">
        <v>1589</v>
      </c>
      <c r="F65" s="135" t="s">
        <v>1586</v>
      </c>
      <c r="G65" s="145" t="s">
        <v>1636</v>
      </c>
      <c r="H65" s="135" t="s">
        <v>1637</v>
      </c>
      <c r="I65" s="135" t="s">
        <v>1390</v>
      </c>
      <c r="J65" s="135" t="s">
        <v>1266</v>
      </c>
      <c r="K65" s="135" t="s">
        <v>1266</v>
      </c>
      <c r="L65" s="135" t="s">
        <v>1266</v>
      </c>
      <c r="M65" s="135" t="s">
        <v>1266</v>
      </c>
      <c r="N65" s="135" t="s">
        <v>1267</v>
      </c>
    </row>
    <row r="66" spans="1:14" ht="83.25" customHeight="1">
      <c r="A66" s="135">
        <v>59</v>
      </c>
      <c r="B66" s="40" t="s">
        <v>1590</v>
      </c>
      <c r="C66" s="40" t="s">
        <v>1411</v>
      </c>
      <c r="D66" s="143">
        <v>39883</v>
      </c>
      <c r="E66" s="40" t="s">
        <v>1591</v>
      </c>
      <c r="F66" s="135" t="s">
        <v>1564</v>
      </c>
      <c r="G66" s="145" t="s">
        <v>1207</v>
      </c>
      <c r="H66" s="135" t="s">
        <v>1592</v>
      </c>
      <c r="I66" s="135" t="s">
        <v>1292</v>
      </c>
      <c r="J66" s="135" t="s">
        <v>1266</v>
      </c>
      <c r="K66" s="135" t="s">
        <v>1266</v>
      </c>
      <c r="L66" s="135" t="s">
        <v>1266</v>
      </c>
      <c r="M66" s="135" t="s">
        <v>1266</v>
      </c>
      <c r="N66" s="135" t="s">
        <v>1267</v>
      </c>
    </row>
    <row r="67" spans="1:14" ht="84" customHeight="1">
      <c r="A67" s="135">
        <v>60</v>
      </c>
      <c r="B67" s="40" t="s">
        <v>1593</v>
      </c>
      <c r="C67" s="40" t="s">
        <v>1588</v>
      </c>
      <c r="D67" s="143">
        <v>40067</v>
      </c>
      <c r="E67" s="40" t="s">
        <v>1594</v>
      </c>
      <c r="F67" s="143">
        <v>40004</v>
      </c>
      <c r="G67" s="145" t="s">
        <v>1172</v>
      </c>
      <c r="H67" s="135" t="s">
        <v>1173</v>
      </c>
      <c r="I67" s="135" t="s">
        <v>1064</v>
      </c>
      <c r="J67" s="135" t="s">
        <v>1266</v>
      </c>
      <c r="K67" s="135" t="s">
        <v>1266</v>
      </c>
      <c r="L67" s="135" t="s">
        <v>1266</v>
      </c>
      <c r="M67" s="135" t="s">
        <v>1266</v>
      </c>
      <c r="N67" s="135" t="s">
        <v>1267</v>
      </c>
    </row>
    <row r="68" spans="1:14" ht="111.75" customHeight="1">
      <c r="A68" s="135">
        <v>61</v>
      </c>
      <c r="B68" s="40" t="s">
        <v>1312</v>
      </c>
      <c r="C68" s="40" t="s">
        <v>1588</v>
      </c>
      <c r="D68" s="135" t="s">
        <v>1595</v>
      </c>
      <c r="E68" s="40" t="s">
        <v>1596</v>
      </c>
      <c r="F68" s="135" t="s">
        <v>1586</v>
      </c>
      <c r="G68" s="145" t="s">
        <v>1597</v>
      </c>
      <c r="H68" s="143">
        <v>39915</v>
      </c>
      <c r="I68" s="135" t="s">
        <v>1288</v>
      </c>
      <c r="J68" s="135" t="s">
        <v>1266</v>
      </c>
      <c r="K68" s="135" t="s">
        <v>1266</v>
      </c>
      <c r="L68" s="135" t="s">
        <v>1266</v>
      </c>
      <c r="M68" s="135" t="s">
        <v>1266</v>
      </c>
      <c r="N68" s="135" t="s">
        <v>1267</v>
      </c>
    </row>
    <row r="69" spans="1:14" ht="84" customHeight="1">
      <c r="A69" s="135">
        <v>62</v>
      </c>
      <c r="B69" s="40" t="s">
        <v>1598</v>
      </c>
      <c r="C69" s="40" t="s">
        <v>1588</v>
      </c>
      <c r="D69" s="135" t="s">
        <v>1599</v>
      </c>
      <c r="E69" s="40" t="s">
        <v>1288</v>
      </c>
      <c r="F69" s="135" t="s">
        <v>1344</v>
      </c>
      <c r="G69" s="145" t="s">
        <v>1600</v>
      </c>
      <c r="H69" s="143">
        <v>39945</v>
      </c>
      <c r="I69" s="135" t="s">
        <v>1288</v>
      </c>
      <c r="J69" s="135" t="s">
        <v>1342</v>
      </c>
      <c r="K69" s="135" t="s">
        <v>1266</v>
      </c>
      <c r="L69" s="135" t="s">
        <v>1266</v>
      </c>
      <c r="M69" s="135" t="s">
        <v>1266</v>
      </c>
      <c r="N69" s="135" t="s">
        <v>1267</v>
      </c>
    </row>
    <row r="70" spans="1:14" ht="80.25" customHeight="1">
      <c r="A70" s="135">
        <v>63</v>
      </c>
      <c r="B70" s="40" t="s">
        <v>1598</v>
      </c>
      <c r="C70" s="40" t="s">
        <v>1588</v>
      </c>
      <c r="D70" s="135" t="s">
        <v>1599</v>
      </c>
      <c r="E70" s="40" t="s">
        <v>1601</v>
      </c>
      <c r="F70" s="135" t="s">
        <v>1602</v>
      </c>
      <c r="G70" s="145" t="s">
        <v>1603</v>
      </c>
      <c r="H70" s="135" t="s">
        <v>1604</v>
      </c>
      <c r="I70" s="135" t="s">
        <v>1272</v>
      </c>
      <c r="J70" s="135" t="s">
        <v>1266</v>
      </c>
      <c r="K70" s="135" t="s">
        <v>1266</v>
      </c>
      <c r="L70" s="135" t="s">
        <v>1266</v>
      </c>
      <c r="M70" s="135" t="s">
        <v>1266</v>
      </c>
      <c r="N70" s="135" t="s">
        <v>1267</v>
      </c>
    </row>
    <row r="71" spans="1:14" ht="95.25" customHeight="1">
      <c r="A71" s="135">
        <v>64</v>
      </c>
      <c r="B71" s="40" t="s">
        <v>1605</v>
      </c>
      <c r="C71" s="40" t="s">
        <v>1588</v>
      </c>
      <c r="D71" s="135" t="s">
        <v>1173</v>
      </c>
      <c r="E71" s="40" t="s">
        <v>1351</v>
      </c>
      <c r="F71" s="135" t="s">
        <v>1606</v>
      </c>
      <c r="G71" s="145" t="s">
        <v>102</v>
      </c>
      <c r="H71" s="135" t="s">
        <v>1607</v>
      </c>
      <c r="I71" s="135" t="s">
        <v>1292</v>
      </c>
      <c r="J71" s="135" t="s">
        <v>1266</v>
      </c>
      <c r="K71" s="135" t="s">
        <v>1266</v>
      </c>
      <c r="L71" s="135" t="s">
        <v>1266</v>
      </c>
      <c r="M71" s="135" t="s">
        <v>1266</v>
      </c>
      <c r="N71" s="135" t="s">
        <v>1267</v>
      </c>
    </row>
    <row r="72" spans="1:14" ht="63.75" customHeight="1">
      <c r="A72" s="135">
        <v>65</v>
      </c>
      <c r="B72" s="40" t="s">
        <v>1433</v>
      </c>
      <c r="C72" s="40" t="s">
        <v>1608</v>
      </c>
      <c r="D72" s="135" t="s">
        <v>1592</v>
      </c>
      <c r="E72" s="40" t="s">
        <v>1609</v>
      </c>
      <c r="F72" s="143">
        <v>40128</v>
      </c>
      <c r="G72" s="145" t="s">
        <v>1610</v>
      </c>
      <c r="H72" s="135" t="s">
        <v>1607</v>
      </c>
      <c r="I72" s="135" t="s">
        <v>1572</v>
      </c>
      <c r="J72" s="135" t="s">
        <v>1266</v>
      </c>
      <c r="K72" s="135" t="s">
        <v>1266</v>
      </c>
      <c r="L72" s="135" t="s">
        <v>1266</v>
      </c>
      <c r="M72" s="135" t="s">
        <v>1266</v>
      </c>
      <c r="N72" s="135" t="s">
        <v>1267</v>
      </c>
    </row>
    <row r="73" spans="1:14" ht="125.25" customHeight="1">
      <c r="A73" s="135">
        <v>66</v>
      </c>
      <c r="B73" s="40" t="s">
        <v>1611</v>
      </c>
      <c r="C73" s="40" t="s">
        <v>1411</v>
      </c>
      <c r="D73" s="135" t="s">
        <v>1173</v>
      </c>
      <c r="E73" s="40" t="s">
        <v>1612</v>
      </c>
      <c r="F73" s="143">
        <v>40004</v>
      </c>
      <c r="G73" s="145" t="s">
        <v>1216</v>
      </c>
      <c r="H73" s="135" t="s">
        <v>1607</v>
      </c>
      <c r="I73" s="135" t="s">
        <v>1613</v>
      </c>
      <c r="J73" s="135" t="s">
        <v>1266</v>
      </c>
      <c r="K73" s="135" t="s">
        <v>1266</v>
      </c>
      <c r="L73" s="135" t="s">
        <v>1266</v>
      </c>
      <c r="M73" s="135" t="s">
        <v>1266</v>
      </c>
      <c r="N73" s="135" t="s">
        <v>1267</v>
      </c>
    </row>
    <row r="74" spans="1:14" ht="108" customHeight="1">
      <c r="A74" s="135">
        <v>67</v>
      </c>
      <c r="B74" s="40" t="s">
        <v>1614</v>
      </c>
      <c r="C74" s="40" t="s">
        <v>1281</v>
      </c>
      <c r="D74" s="135" t="s">
        <v>1615</v>
      </c>
      <c r="E74" s="40" t="s">
        <v>1616</v>
      </c>
      <c r="F74" s="135" t="s">
        <v>1617</v>
      </c>
      <c r="G74" s="145" t="s">
        <v>104</v>
      </c>
      <c r="H74" s="135" t="s">
        <v>1618</v>
      </c>
      <c r="I74" s="135" t="s">
        <v>1351</v>
      </c>
      <c r="J74" s="135" t="s">
        <v>1266</v>
      </c>
      <c r="K74" s="135" t="s">
        <v>1266</v>
      </c>
      <c r="L74" s="135" t="s">
        <v>1266</v>
      </c>
      <c r="M74" s="135" t="s">
        <v>1266</v>
      </c>
      <c r="N74" s="135" t="s">
        <v>1267</v>
      </c>
    </row>
    <row r="75" spans="1:14" ht="96" customHeight="1">
      <c r="A75" s="135">
        <v>68</v>
      </c>
      <c r="B75" s="40" t="s">
        <v>1619</v>
      </c>
      <c r="C75" s="40" t="s">
        <v>1588</v>
      </c>
      <c r="D75" s="143">
        <v>39856</v>
      </c>
      <c r="E75" s="40" t="s">
        <v>1620</v>
      </c>
      <c r="F75" s="135" t="s">
        <v>1586</v>
      </c>
      <c r="G75" s="145" t="s">
        <v>1621</v>
      </c>
      <c r="H75" s="135" t="s">
        <v>1622</v>
      </c>
      <c r="I75" s="135" t="s">
        <v>1290</v>
      </c>
      <c r="J75" s="135" t="s">
        <v>1266</v>
      </c>
      <c r="K75" s="135" t="s">
        <v>1266</v>
      </c>
      <c r="L75" s="135" t="s">
        <v>1266</v>
      </c>
      <c r="M75" s="135" t="s">
        <v>1266</v>
      </c>
      <c r="N75" s="135" t="s">
        <v>1267</v>
      </c>
    </row>
    <row r="76" spans="1:14" ht="96" customHeight="1">
      <c r="A76" s="135">
        <v>69</v>
      </c>
      <c r="B76" s="40" t="s">
        <v>1623</v>
      </c>
      <c r="C76" s="40" t="s">
        <v>1588</v>
      </c>
      <c r="D76" s="143">
        <v>39856</v>
      </c>
      <c r="E76" s="40" t="s">
        <v>1624</v>
      </c>
      <c r="F76" s="143">
        <v>39883</v>
      </c>
      <c r="G76" s="145" t="s">
        <v>105</v>
      </c>
      <c r="H76" s="135" t="s">
        <v>1622</v>
      </c>
      <c r="I76" s="135" t="s">
        <v>1288</v>
      </c>
      <c r="J76" s="135" t="s">
        <v>1266</v>
      </c>
      <c r="K76" s="135" t="s">
        <v>1266</v>
      </c>
      <c r="L76" s="135" t="s">
        <v>1266</v>
      </c>
      <c r="M76" s="135" t="s">
        <v>1266</v>
      </c>
      <c r="N76" s="135" t="s">
        <v>1267</v>
      </c>
    </row>
    <row r="77" spans="1:14" ht="87" customHeight="1">
      <c r="A77" s="135">
        <v>70</v>
      </c>
      <c r="B77" s="40" t="s">
        <v>402</v>
      </c>
      <c r="C77" s="40" t="s">
        <v>403</v>
      </c>
      <c r="D77" s="135" t="s">
        <v>404</v>
      </c>
      <c r="E77" s="40" t="s">
        <v>405</v>
      </c>
      <c r="F77" s="135" t="s">
        <v>1165</v>
      </c>
      <c r="G77" s="145" t="s">
        <v>1750</v>
      </c>
      <c r="H77" s="143">
        <v>40513</v>
      </c>
      <c r="I77" s="135" t="s">
        <v>1292</v>
      </c>
      <c r="J77" s="135" t="s">
        <v>1266</v>
      </c>
      <c r="K77" s="135" t="s">
        <v>1266</v>
      </c>
      <c r="L77" s="135" t="s">
        <v>1266</v>
      </c>
      <c r="M77" s="135" t="s">
        <v>1266</v>
      </c>
      <c r="N77" s="135" t="s">
        <v>1267</v>
      </c>
    </row>
    <row r="78" spans="1:14" ht="109.5" customHeight="1">
      <c r="A78" s="135">
        <v>71</v>
      </c>
      <c r="B78" s="40" t="s">
        <v>406</v>
      </c>
      <c r="C78" s="40" t="s">
        <v>1588</v>
      </c>
      <c r="D78" s="135" t="s">
        <v>407</v>
      </c>
      <c r="E78" s="40" t="s">
        <v>408</v>
      </c>
      <c r="F78" s="135" t="s">
        <v>404</v>
      </c>
      <c r="G78" s="145" t="s">
        <v>1669</v>
      </c>
      <c r="H78" s="135" t="s">
        <v>1670</v>
      </c>
      <c r="I78" s="135" t="s">
        <v>1064</v>
      </c>
      <c r="J78" s="135" t="s">
        <v>1266</v>
      </c>
      <c r="K78" s="135" t="s">
        <v>1266</v>
      </c>
      <c r="L78" s="135" t="s">
        <v>1266</v>
      </c>
      <c r="M78" s="135" t="s">
        <v>1266</v>
      </c>
      <c r="N78" s="135" t="s">
        <v>1267</v>
      </c>
    </row>
    <row r="79" spans="1:14" ht="78.75" customHeight="1">
      <c r="A79" s="135">
        <v>72</v>
      </c>
      <c r="B79" s="40" t="s">
        <v>409</v>
      </c>
      <c r="C79" s="40" t="s">
        <v>1366</v>
      </c>
      <c r="D79" s="135" t="s">
        <v>407</v>
      </c>
      <c r="E79" s="40" t="s">
        <v>410</v>
      </c>
      <c r="F79" s="135" t="s">
        <v>411</v>
      </c>
      <c r="G79" s="145" t="s">
        <v>305</v>
      </c>
      <c r="H79" s="135" t="s">
        <v>412</v>
      </c>
      <c r="I79" s="135" t="s">
        <v>1272</v>
      </c>
      <c r="J79" s="135" t="s">
        <v>1266</v>
      </c>
      <c r="K79" s="135" t="s">
        <v>1266</v>
      </c>
      <c r="L79" s="135" t="s">
        <v>1266</v>
      </c>
      <c r="M79" s="135" t="s">
        <v>1266</v>
      </c>
      <c r="N79" s="135" t="s">
        <v>1267</v>
      </c>
    </row>
    <row r="80" spans="1:14" ht="123" customHeight="1">
      <c r="A80" s="135">
        <v>73</v>
      </c>
      <c r="B80" s="40" t="s">
        <v>413</v>
      </c>
      <c r="C80" s="40" t="s">
        <v>414</v>
      </c>
      <c r="D80" s="135" t="s">
        <v>407</v>
      </c>
      <c r="E80" s="40" t="s">
        <v>415</v>
      </c>
      <c r="F80" s="135" t="s">
        <v>1592</v>
      </c>
      <c r="G80" s="145" t="s">
        <v>1801</v>
      </c>
      <c r="H80" s="135" t="s">
        <v>416</v>
      </c>
      <c r="I80" s="135" t="s">
        <v>1384</v>
      </c>
      <c r="J80" s="135" t="s">
        <v>1266</v>
      </c>
      <c r="K80" s="135" t="s">
        <v>1266</v>
      </c>
      <c r="L80" s="135" t="s">
        <v>1266</v>
      </c>
      <c r="M80" s="135" t="s">
        <v>1266</v>
      </c>
      <c r="N80" s="135" t="s">
        <v>1267</v>
      </c>
    </row>
    <row r="81" spans="1:14" ht="113.25" customHeight="1">
      <c r="A81" s="135">
        <v>74</v>
      </c>
      <c r="B81" s="40" t="s">
        <v>417</v>
      </c>
      <c r="C81" s="40" t="s">
        <v>1323</v>
      </c>
      <c r="D81" s="143">
        <v>40210</v>
      </c>
      <c r="E81" s="40" t="s">
        <v>418</v>
      </c>
      <c r="F81" s="135" t="s">
        <v>1599</v>
      </c>
      <c r="G81" s="145" t="s">
        <v>1722</v>
      </c>
      <c r="H81" s="135" t="s">
        <v>412</v>
      </c>
      <c r="I81" s="135" t="s">
        <v>1572</v>
      </c>
      <c r="J81" s="135" t="s">
        <v>1266</v>
      </c>
      <c r="K81" s="135" t="s">
        <v>1266</v>
      </c>
      <c r="L81" s="135" t="s">
        <v>1266</v>
      </c>
      <c r="M81" s="135" t="s">
        <v>1266</v>
      </c>
      <c r="N81" s="135" t="s">
        <v>1267</v>
      </c>
    </row>
    <row r="82" spans="1:14" ht="97.5" customHeight="1">
      <c r="A82" s="135">
        <v>75</v>
      </c>
      <c r="B82" s="150" t="s">
        <v>419</v>
      </c>
      <c r="C82" s="40" t="s">
        <v>414</v>
      </c>
      <c r="D82" s="143">
        <v>40391</v>
      </c>
      <c r="E82" s="40" t="s">
        <v>420</v>
      </c>
      <c r="F82" s="143">
        <v>39915</v>
      </c>
      <c r="G82" s="145" t="s">
        <v>421</v>
      </c>
      <c r="H82" s="143">
        <v>40300</v>
      </c>
      <c r="I82" s="135" t="s">
        <v>1292</v>
      </c>
      <c r="J82" s="135" t="s">
        <v>1266</v>
      </c>
      <c r="K82" s="135" t="s">
        <v>1266</v>
      </c>
      <c r="L82" s="135" t="s">
        <v>1266</v>
      </c>
      <c r="M82" s="135" t="s">
        <v>1266</v>
      </c>
      <c r="N82" s="135" t="s">
        <v>1267</v>
      </c>
    </row>
    <row r="83" spans="1:14" ht="109.5" customHeight="1">
      <c r="A83" s="135">
        <v>76</v>
      </c>
      <c r="B83" s="150" t="s">
        <v>422</v>
      </c>
      <c r="C83" s="40" t="s">
        <v>1588</v>
      </c>
      <c r="D83" s="143">
        <v>40483</v>
      </c>
      <c r="E83" s="40" t="s">
        <v>1601</v>
      </c>
      <c r="F83" s="135" t="s">
        <v>1602</v>
      </c>
      <c r="G83" s="145" t="s">
        <v>423</v>
      </c>
      <c r="H83" s="143">
        <v>40300</v>
      </c>
      <c r="I83" s="135" t="s">
        <v>1288</v>
      </c>
      <c r="J83" s="135" t="s">
        <v>1266</v>
      </c>
      <c r="K83" s="135" t="s">
        <v>1266</v>
      </c>
      <c r="L83" s="135" t="s">
        <v>1266</v>
      </c>
      <c r="M83" s="135" t="s">
        <v>1266</v>
      </c>
      <c r="N83" s="135" t="s">
        <v>1267</v>
      </c>
    </row>
    <row r="84" spans="1:14" ht="75.75" customHeight="1">
      <c r="A84" s="135">
        <v>77</v>
      </c>
      <c r="B84" s="150" t="s">
        <v>424</v>
      </c>
      <c r="C84" s="132" t="s">
        <v>1281</v>
      </c>
      <c r="D84" s="40" t="s">
        <v>425</v>
      </c>
      <c r="E84" s="40" t="s">
        <v>426</v>
      </c>
      <c r="F84" s="135" t="s">
        <v>427</v>
      </c>
      <c r="G84" s="145" t="s">
        <v>1772</v>
      </c>
      <c r="H84" s="143">
        <v>40484</v>
      </c>
      <c r="I84" s="135" t="s">
        <v>428</v>
      </c>
      <c r="J84" s="135" t="s">
        <v>1266</v>
      </c>
      <c r="K84" s="135" t="s">
        <v>1266</v>
      </c>
      <c r="L84" s="135" t="s">
        <v>1266</v>
      </c>
      <c r="M84" s="135" t="s">
        <v>1266</v>
      </c>
      <c r="N84" s="135" t="s">
        <v>1267</v>
      </c>
    </row>
    <row r="85" spans="1:14" ht="140.25" customHeight="1">
      <c r="A85" s="135">
        <v>78</v>
      </c>
      <c r="B85" s="39" t="s">
        <v>429</v>
      </c>
      <c r="C85" s="40" t="s">
        <v>430</v>
      </c>
      <c r="D85" s="143" t="s">
        <v>431</v>
      </c>
      <c r="E85" s="40" t="s">
        <v>432</v>
      </c>
      <c r="F85" s="135" t="s">
        <v>433</v>
      </c>
      <c r="G85" s="145" t="s">
        <v>1785</v>
      </c>
      <c r="H85" s="135" t="s">
        <v>434</v>
      </c>
      <c r="I85" s="135" t="s">
        <v>1272</v>
      </c>
      <c r="J85" s="135" t="s">
        <v>1266</v>
      </c>
      <c r="K85" s="135" t="s">
        <v>1266</v>
      </c>
      <c r="L85" s="135" t="s">
        <v>1266</v>
      </c>
      <c r="M85" s="135" t="s">
        <v>1266</v>
      </c>
      <c r="N85" s="135" t="s">
        <v>1267</v>
      </c>
    </row>
    <row r="86" spans="1:14" ht="110.25" customHeight="1">
      <c r="A86" s="135">
        <v>79</v>
      </c>
      <c r="B86" s="39" t="s">
        <v>435</v>
      </c>
      <c r="C86" s="40" t="s">
        <v>1323</v>
      </c>
      <c r="D86" s="143" t="s">
        <v>436</v>
      </c>
      <c r="E86" s="40" t="s">
        <v>437</v>
      </c>
      <c r="F86" s="143">
        <v>40179</v>
      </c>
      <c r="G86" s="145" t="s">
        <v>438</v>
      </c>
      <c r="H86" s="135" t="s">
        <v>439</v>
      </c>
      <c r="I86" s="135" t="s">
        <v>1288</v>
      </c>
      <c r="J86" s="135" t="s">
        <v>1342</v>
      </c>
      <c r="K86" s="135" t="s">
        <v>1266</v>
      </c>
      <c r="L86" s="135" t="s">
        <v>1266</v>
      </c>
      <c r="M86" s="135" t="s">
        <v>1266</v>
      </c>
      <c r="N86" s="135" t="s">
        <v>1267</v>
      </c>
    </row>
    <row r="87" spans="1:14" ht="132" customHeight="1">
      <c r="A87" s="135">
        <v>80</v>
      </c>
      <c r="B87" s="39" t="s">
        <v>440</v>
      </c>
      <c r="C87" s="40" t="s">
        <v>1281</v>
      </c>
      <c r="D87" s="143" t="s">
        <v>441</v>
      </c>
      <c r="E87" s="40" t="s">
        <v>442</v>
      </c>
      <c r="F87" s="135" t="s">
        <v>443</v>
      </c>
      <c r="G87" s="145" t="s">
        <v>1779</v>
      </c>
      <c r="H87" s="135" t="s">
        <v>444</v>
      </c>
      <c r="I87" s="135" t="s">
        <v>1272</v>
      </c>
      <c r="J87" s="135" t="s">
        <v>1266</v>
      </c>
      <c r="K87" s="135" t="s">
        <v>1266</v>
      </c>
      <c r="L87" s="135" t="s">
        <v>1266</v>
      </c>
      <c r="M87" s="135" t="s">
        <v>1266</v>
      </c>
      <c r="N87" s="135" t="s">
        <v>1267</v>
      </c>
    </row>
    <row r="88" spans="1:14" ht="123" customHeight="1">
      <c r="A88" s="135">
        <v>81</v>
      </c>
      <c r="B88" s="39" t="s">
        <v>445</v>
      </c>
      <c r="C88" s="40" t="s">
        <v>1588</v>
      </c>
      <c r="D88" s="143">
        <v>40423</v>
      </c>
      <c r="E88" s="40" t="s">
        <v>446</v>
      </c>
      <c r="F88" s="135" t="s">
        <v>412</v>
      </c>
      <c r="G88" s="145" t="s">
        <v>1714</v>
      </c>
      <c r="H88" s="143">
        <v>40212</v>
      </c>
      <c r="I88" s="135" t="s">
        <v>1272</v>
      </c>
      <c r="J88" s="135" t="s">
        <v>1266</v>
      </c>
      <c r="K88" s="135" t="s">
        <v>1266</v>
      </c>
      <c r="L88" s="135" t="s">
        <v>1266</v>
      </c>
      <c r="M88" s="135" t="s">
        <v>1266</v>
      </c>
      <c r="N88" s="135" t="s">
        <v>1267</v>
      </c>
    </row>
    <row r="89" spans="1:14" ht="76.5" customHeight="1">
      <c r="A89" s="135">
        <v>82</v>
      </c>
      <c r="B89" s="39" t="s">
        <v>447</v>
      </c>
      <c r="C89" s="40" t="s">
        <v>414</v>
      </c>
      <c r="D89" s="143">
        <v>40484</v>
      </c>
      <c r="E89" s="39" t="s">
        <v>448</v>
      </c>
      <c r="F89" s="151">
        <v>40422</v>
      </c>
      <c r="G89" s="152" t="s">
        <v>625</v>
      </c>
      <c r="H89" s="153">
        <v>40332</v>
      </c>
      <c r="J89" s="135" t="s">
        <v>1266</v>
      </c>
      <c r="K89" s="135" t="s">
        <v>1266</v>
      </c>
      <c r="L89" s="135" t="s">
        <v>1266</v>
      </c>
      <c r="M89" s="135" t="s">
        <v>1266</v>
      </c>
      <c r="N89" s="135" t="s">
        <v>1267</v>
      </c>
    </row>
    <row r="90" spans="1:14" ht="84.75" customHeight="1">
      <c r="A90" s="135">
        <v>83</v>
      </c>
      <c r="B90" s="39" t="s">
        <v>449</v>
      </c>
      <c r="C90" s="40" t="s">
        <v>1588</v>
      </c>
      <c r="D90" s="143" t="s">
        <v>434</v>
      </c>
      <c r="E90" s="40" t="s">
        <v>450</v>
      </c>
      <c r="F90" s="135" t="s">
        <v>412</v>
      </c>
      <c r="G90" s="145" t="s">
        <v>854</v>
      </c>
      <c r="H90" s="143">
        <v>40515</v>
      </c>
      <c r="I90" s="135" t="s">
        <v>1064</v>
      </c>
      <c r="J90" s="135" t="s">
        <v>1266</v>
      </c>
      <c r="K90" s="135" t="s">
        <v>1266</v>
      </c>
      <c r="L90" s="135" t="s">
        <v>1266</v>
      </c>
      <c r="M90" s="135" t="s">
        <v>1266</v>
      </c>
      <c r="N90" s="135" t="s">
        <v>1267</v>
      </c>
    </row>
    <row r="91" spans="1:14" ht="97.5" customHeight="1">
      <c r="A91" s="135">
        <v>84</v>
      </c>
      <c r="B91" s="39" t="s">
        <v>451</v>
      </c>
      <c r="C91" s="40" t="s">
        <v>1577</v>
      </c>
      <c r="D91" s="143" t="s">
        <v>452</v>
      </c>
      <c r="E91" s="40" t="s">
        <v>453</v>
      </c>
      <c r="F91" s="143">
        <v>40211</v>
      </c>
      <c r="G91" s="145" t="s">
        <v>580</v>
      </c>
      <c r="H91" s="135" t="s">
        <v>454</v>
      </c>
      <c r="I91" s="135" t="s">
        <v>1351</v>
      </c>
      <c r="J91" s="135" t="s">
        <v>1266</v>
      </c>
      <c r="K91" s="135" t="s">
        <v>1266</v>
      </c>
      <c r="L91" s="135" t="s">
        <v>1266</v>
      </c>
      <c r="M91" s="135" t="s">
        <v>1266</v>
      </c>
      <c r="N91" s="135" t="s">
        <v>1267</v>
      </c>
    </row>
    <row r="92" spans="1:14" ht="97.5" customHeight="1">
      <c r="A92" s="135">
        <v>85</v>
      </c>
      <c r="B92" s="39" t="s">
        <v>455</v>
      </c>
      <c r="C92" s="40" t="s">
        <v>1588</v>
      </c>
      <c r="D92" s="143">
        <v>40485</v>
      </c>
      <c r="E92" s="40" t="s">
        <v>456</v>
      </c>
      <c r="F92" s="135" t="s">
        <v>1592</v>
      </c>
      <c r="G92" s="145" t="s">
        <v>1652</v>
      </c>
      <c r="H92" s="135" t="s">
        <v>457</v>
      </c>
      <c r="I92" s="135" t="s">
        <v>458</v>
      </c>
      <c r="J92" s="135" t="s">
        <v>1266</v>
      </c>
      <c r="K92" s="135" t="s">
        <v>1266</v>
      </c>
      <c r="L92" s="135" t="s">
        <v>1266</v>
      </c>
      <c r="M92" s="135" t="s">
        <v>1266</v>
      </c>
      <c r="N92" s="135" t="s">
        <v>1267</v>
      </c>
    </row>
    <row r="93" spans="1:14" ht="120" customHeight="1">
      <c r="A93" s="135">
        <v>86</v>
      </c>
      <c r="B93" s="39" t="s">
        <v>459</v>
      </c>
      <c r="C93" s="40" t="s">
        <v>1588</v>
      </c>
      <c r="D93" s="143" t="s">
        <v>460</v>
      </c>
      <c r="E93" s="40" t="s">
        <v>1700</v>
      </c>
      <c r="F93" s="135" t="s">
        <v>433</v>
      </c>
      <c r="G93" s="145" t="s">
        <v>1701</v>
      </c>
      <c r="H93" s="135" t="s">
        <v>1702</v>
      </c>
      <c r="I93" s="135" t="s">
        <v>461</v>
      </c>
      <c r="J93" s="135" t="s">
        <v>1266</v>
      </c>
      <c r="K93" s="135" t="s">
        <v>1266</v>
      </c>
      <c r="L93" s="135" t="s">
        <v>1266</v>
      </c>
      <c r="M93" s="135" t="s">
        <v>1266</v>
      </c>
      <c r="N93" s="135" t="s">
        <v>1267</v>
      </c>
    </row>
    <row r="94" spans="1:14" ht="97.5" customHeight="1">
      <c r="A94" s="135">
        <v>87</v>
      </c>
      <c r="B94" s="39" t="s">
        <v>462</v>
      </c>
      <c r="C94" s="40" t="s">
        <v>1577</v>
      </c>
      <c r="D94" s="143" t="s">
        <v>463</v>
      </c>
      <c r="E94" s="40" t="s">
        <v>464</v>
      </c>
      <c r="F94" s="135" t="s">
        <v>434</v>
      </c>
      <c r="G94" s="145" t="s">
        <v>584</v>
      </c>
      <c r="H94" s="135" t="s">
        <v>465</v>
      </c>
      <c r="I94" s="135" t="s">
        <v>1064</v>
      </c>
      <c r="J94" s="135" t="s">
        <v>1266</v>
      </c>
      <c r="K94" s="135" t="s">
        <v>1266</v>
      </c>
      <c r="L94" s="135" t="s">
        <v>1266</v>
      </c>
      <c r="M94" s="135" t="s">
        <v>1266</v>
      </c>
      <c r="N94" s="135" t="s">
        <v>1267</v>
      </c>
    </row>
    <row r="95" spans="1:14" ht="119.25" customHeight="1">
      <c r="A95" s="135">
        <v>88</v>
      </c>
      <c r="B95" s="39" t="s">
        <v>466</v>
      </c>
      <c r="C95" s="40" t="s">
        <v>1588</v>
      </c>
      <c r="D95" s="153">
        <v>40424</v>
      </c>
      <c r="E95" s="39" t="s">
        <v>861</v>
      </c>
      <c r="F95" s="151">
        <v>40211</v>
      </c>
      <c r="G95" s="88" t="s">
        <v>862</v>
      </c>
      <c r="H95" s="153" t="s">
        <v>467</v>
      </c>
      <c r="J95" s="135" t="s">
        <v>1266</v>
      </c>
      <c r="K95" s="135" t="s">
        <v>1266</v>
      </c>
      <c r="L95" s="135" t="s">
        <v>1266</v>
      </c>
      <c r="M95" s="135" t="s">
        <v>1266</v>
      </c>
      <c r="N95" s="135" t="s">
        <v>1267</v>
      </c>
    </row>
    <row r="96" spans="1:14" ht="107.25" customHeight="1">
      <c r="A96" s="135">
        <v>89</v>
      </c>
      <c r="B96" s="39" t="s">
        <v>435</v>
      </c>
      <c r="C96" s="40" t="s">
        <v>1323</v>
      </c>
      <c r="D96" s="143" t="s">
        <v>468</v>
      </c>
      <c r="E96" s="40" t="s">
        <v>469</v>
      </c>
      <c r="F96" s="135" t="s">
        <v>470</v>
      </c>
      <c r="G96" s="145" t="s">
        <v>471</v>
      </c>
      <c r="H96" s="135" t="s">
        <v>472</v>
      </c>
      <c r="I96" s="135" t="s">
        <v>1272</v>
      </c>
      <c r="J96" s="135" t="s">
        <v>1266</v>
      </c>
      <c r="K96" s="135" t="s">
        <v>1266</v>
      </c>
      <c r="L96" s="135" t="s">
        <v>1266</v>
      </c>
      <c r="M96" s="135" t="s">
        <v>1266</v>
      </c>
      <c r="N96" s="135" t="s">
        <v>1267</v>
      </c>
    </row>
    <row r="97" spans="1:14" ht="12.75">
      <c r="A97" s="154"/>
      <c r="N97" s="135"/>
    </row>
    <row r="98" spans="1:2" ht="12.75">
      <c r="A98" s="154" t="s">
        <v>473</v>
      </c>
      <c r="B98" s="155" t="s">
        <v>474</v>
      </c>
    </row>
    <row r="99" spans="1:2" ht="12.75">
      <c r="A99" s="154" t="s">
        <v>1736</v>
      </c>
      <c r="B99" s="155" t="s">
        <v>1736</v>
      </c>
    </row>
    <row r="100" ht="12.75">
      <c r="A100" s="154"/>
    </row>
    <row r="101" ht="12.75">
      <c r="A101" s="154"/>
    </row>
    <row r="102" ht="12.75">
      <c r="A102" s="154"/>
    </row>
    <row r="103" ht="12.75">
      <c r="A103" s="154"/>
    </row>
    <row r="104" ht="12.75">
      <c r="A104" s="154"/>
    </row>
    <row r="105" ht="12.75">
      <c r="A105" s="154"/>
    </row>
    <row r="106" ht="12.75">
      <c r="A106" s="154"/>
    </row>
    <row r="107" ht="12.75">
      <c r="A107" s="154"/>
    </row>
    <row r="108" ht="12.75">
      <c r="A108" s="154"/>
    </row>
    <row r="109" ht="12.75">
      <c r="A109" s="154"/>
    </row>
    <row r="110" ht="12.75">
      <c r="A110" s="154"/>
    </row>
    <row r="111" ht="12.75">
      <c r="A111" s="154"/>
    </row>
    <row r="112" ht="12.75">
      <c r="A112" s="154"/>
    </row>
    <row r="113" ht="12.75">
      <c r="A113" s="154"/>
    </row>
    <row r="114" ht="12.75">
      <c r="A114" s="154"/>
    </row>
    <row r="115" ht="12.75">
      <c r="A115" s="154"/>
    </row>
    <row r="116" ht="12.75">
      <c r="A116" s="154"/>
    </row>
    <row r="117" ht="12.75">
      <c r="A117" s="154"/>
    </row>
    <row r="118" ht="12.75">
      <c r="A118" s="154"/>
    </row>
    <row r="119" ht="12.75">
      <c r="A119" s="154"/>
    </row>
    <row r="120" ht="12.75">
      <c r="A120" s="154"/>
    </row>
    <row r="121" ht="12.75">
      <c r="A121" s="154"/>
    </row>
    <row r="122" ht="12.75">
      <c r="A122" s="154"/>
    </row>
    <row r="123" ht="12.75">
      <c r="A123" s="154"/>
    </row>
    <row r="124" ht="12.75">
      <c r="A124" s="154"/>
    </row>
    <row r="125" ht="12.75">
      <c r="A125" s="154"/>
    </row>
    <row r="126" ht="12.75">
      <c r="A126" s="154"/>
    </row>
    <row r="127" ht="12.75">
      <c r="A127" s="154"/>
    </row>
    <row r="128" ht="12.75">
      <c r="A128" s="154"/>
    </row>
    <row r="129" ht="12.75">
      <c r="A129" s="154"/>
    </row>
    <row r="130" ht="12.75">
      <c r="A130" s="154"/>
    </row>
    <row r="131" ht="12.75">
      <c r="A131" s="154"/>
    </row>
    <row r="132" ht="12.75">
      <c r="A132" s="154"/>
    </row>
    <row r="133" ht="12.75">
      <c r="A133" s="154"/>
    </row>
    <row r="134" ht="12.75">
      <c r="A134" s="154"/>
    </row>
    <row r="135" ht="12.75">
      <c r="A135" s="154"/>
    </row>
    <row r="136" ht="12.75">
      <c r="A136" s="154"/>
    </row>
    <row r="137" ht="12.75">
      <c r="A137" s="154"/>
    </row>
    <row r="138" ht="12.75">
      <c r="A138" s="154"/>
    </row>
    <row r="139" ht="12.75">
      <c r="A139" s="154"/>
    </row>
    <row r="140" ht="12.75">
      <c r="A140" s="154"/>
    </row>
    <row r="141" ht="12.75">
      <c r="A141" s="154"/>
    </row>
    <row r="142" ht="12.75">
      <c r="A142" s="154"/>
    </row>
    <row r="143" ht="12.75">
      <c r="A143" s="154"/>
    </row>
    <row r="144" ht="12.75">
      <c r="A144" s="154"/>
    </row>
    <row r="145" ht="12.75">
      <c r="A145" s="154"/>
    </row>
    <row r="146" ht="12.75">
      <c r="A146" s="154"/>
    </row>
    <row r="147" ht="12.75">
      <c r="A147" s="154"/>
    </row>
    <row r="148" ht="12.75">
      <c r="A148" s="154"/>
    </row>
    <row r="149" ht="12.75">
      <c r="A149" s="154"/>
    </row>
    <row r="150" ht="12.75">
      <c r="A150" s="154"/>
    </row>
    <row r="151" ht="12.75">
      <c r="A151" s="154"/>
    </row>
    <row r="152" ht="12.75">
      <c r="A152" s="154"/>
    </row>
    <row r="153" ht="12.75">
      <c r="A153" s="154"/>
    </row>
    <row r="154" ht="12.75">
      <c r="A154" s="154"/>
    </row>
    <row r="155" ht="12.75">
      <c r="A155" s="154"/>
    </row>
    <row r="156" ht="12.75">
      <c r="A156" s="154"/>
    </row>
    <row r="157" ht="12.75">
      <c r="A157" s="154"/>
    </row>
    <row r="158" ht="12.75">
      <c r="A158" s="154"/>
    </row>
    <row r="159" ht="12.75">
      <c r="A159" s="154"/>
    </row>
    <row r="160" ht="12.75">
      <c r="A160" s="154"/>
    </row>
    <row r="161" ht="12.75">
      <c r="A161" s="154"/>
    </row>
    <row r="162" ht="12.75">
      <c r="A162" s="154"/>
    </row>
    <row r="163" ht="12.75">
      <c r="A163" s="154"/>
    </row>
    <row r="164" ht="12.75">
      <c r="A164" s="154"/>
    </row>
    <row r="165" ht="12.75">
      <c r="A165" s="154"/>
    </row>
    <row r="166" ht="12.75">
      <c r="A166" s="154"/>
    </row>
    <row r="167" ht="12.75">
      <c r="A167" s="154"/>
    </row>
    <row r="168" ht="12.75">
      <c r="A168" s="154"/>
    </row>
    <row r="169" ht="12.75">
      <c r="A169" s="154"/>
    </row>
    <row r="170" ht="12.75">
      <c r="A170" s="154"/>
    </row>
    <row r="171" ht="12.75">
      <c r="A171" s="154"/>
    </row>
    <row r="172" ht="12.75">
      <c r="A172" s="154"/>
    </row>
    <row r="173" ht="12.75">
      <c r="A173" s="154"/>
    </row>
    <row r="174" ht="12.75">
      <c r="A174" s="154"/>
    </row>
    <row r="175" ht="12.75">
      <c r="A175" s="154"/>
    </row>
    <row r="176" ht="12.75">
      <c r="A176" s="154"/>
    </row>
    <row r="177" ht="12.75">
      <c r="A177" s="154"/>
    </row>
    <row r="178" ht="12.75">
      <c r="A178" s="154"/>
    </row>
    <row r="179" ht="12.75">
      <c r="A179" s="154"/>
    </row>
    <row r="180" ht="12.75">
      <c r="A180" s="154"/>
    </row>
    <row r="181" ht="12.75">
      <c r="A181" s="154"/>
    </row>
    <row r="182" ht="12.75">
      <c r="A182" s="154"/>
    </row>
    <row r="183" ht="12.75">
      <c r="A183" s="154"/>
    </row>
    <row r="184" ht="12.75">
      <c r="A184" s="154"/>
    </row>
    <row r="185" ht="12.75">
      <c r="A185" s="154"/>
    </row>
    <row r="186" ht="12.75">
      <c r="A186" s="154"/>
    </row>
    <row r="187" ht="12.75">
      <c r="A187" s="154"/>
    </row>
    <row r="188" ht="12.75">
      <c r="A188" s="154"/>
    </row>
    <row r="189" ht="12.75">
      <c r="A189" s="154"/>
    </row>
    <row r="190" ht="12.75">
      <c r="A190" s="154"/>
    </row>
    <row r="191" ht="12.75">
      <c r="A191" s="154"/>
    </row>
    <row r="192" ht="12.75">
      <c r="A192" s="154"/>
    </row>
    <row r="193" ht="12.75">
      <c r="A193" s="154"/>
    </row>
    <row r="194" ht="12.75">
      <c r="A194" s="154"/>
    </row>
    <row r="195" ht="12.75">
      <c r="A195" s="154"/>
    </row>
    <row r="196" ht="12.75">
      <c r="A196" s="154"/>
    </row>
    <row r="197" ht="12.75">
      <c r="A197" s="154"/>
    </row>
    <row r="198" ht="12.75">
      <c r="A198" s="154"/>
    </row>
    <row r="199" ht="12.75">
      <c r="A199" s="154"/>
    </row>
    <row r="200" ht="12.75">
      <c r="A200" s="154"/>
    </row>
    <row r="201" ht="12.75">
      <c r="A201" s="154"/>
    </row>
    <row r="202" ht="12.75">
      <c r="A202" s="154"/>
    </row>
    <row r="203" ht="12.75">
      <c r="A203" s="154"/>
    </row>
    <row r="204" ht="12.75">
      <c r="A204" s="154"/>
    </row>
    <row r="205" ht="12.75">
      <c r="A205" s="154"/>
    </row>
    <row r="206" ht="12.75">
      <c r="A206" s="154"/>
    </row>
    <row r="207" ht="12.75">
      <c r="A207" s="154"/>
    </row>
    <row r="208" ht="12.75">
      <c r="A208" s="154"/>
    </row>
    <row r="209" ht="12.75">
      <c r="A209" s="154"/>
    </row>
    <row r="210" ht="12.75">
      <c r="A210" s="154"/>
    </row>
    <row r="211" ht="12.75">
      <c r="A211" s="154"/>
    </row>
    <row r="212" ht="12.75">
      <c r="A212" s="154"/>
    </row>
    <row r="213" ht="12.75">
      <c r="A213" s="154"/>
    </row>
    <row r="214" ht="12.75">
      <c r="A214" s="154"/>
    </row>
    <row r="215" ht="12.75">
      <c r="A215" s="154"/>
    </row>
    <row r="216" ht="12.75">
      <c r="A216" s="154"/>
    </row>
    <row r="217" ht="12.75">
      <c r="A217" s="154"/>
    </row>
    <row r="218" ht="12.75">
      <c r="A218" s="154"/>
    </row>
    <row r="219" ht="12.75">
      <c r="A219" s="154"/>
    </row>
    <row r="220" ht="12.75">
      <c r="A220" s="154"/>
    </row>
    <row r="221" ht="12.75">
      <c r="A221" s="154"/>
    </row>
    <row r="222" ht="12.75">
      <c r="A222" s="154"/>
    </row>
    <row r="223" ht="12.75">
      <c r="A223" s="154"/>
    </row>
    <row r="224" ht="12.75">
      <c r="A224" s="154"/>
    </row>
    <row r="225" ht="12.75">
      <c r="A225" s="154"/>
    </row>
    <row r="226" ht="12.75">
      <c r="A226" s="154"/>
    </row>
    <row r="227" ht="12.75">
      <c r="A227" s="154"/>
    </row>
    <row r="228" ht="12.75">
      <c r="A228" s="154"/>
    </row>
    <row r="229" ht="12.75">
      <c r="A229" s="154"/>
    </row>
    <row r="230" ht="12.75">
      <c r="A230" s="154"/>
    </row>
    <row r="231" ht="12.75">
      <c r="A231" s="154"/>
    </row>
    <row r="232" ht="12.75">
      <c r="A232" s="154"/>
    </row>
    <row r="233" ht="12.75">
      <c r="A233" s="154"/>
    </row>
    <row r="234" ht="12.75">
      <c r="A234" s="154"/>
    </row>
    <row r="235" ht="12.75">
      <c r="A235" s="154"/>
    </row>
    <row r="236" ht="12.75">
      <c r="A236" s="154"/>
    </row>
    <row r="237" ht="12.75">
      <c r="A237" s="154"/>
    </row>
    <row r="238" ht="12.75">
      <c r="A238" s="154"/>
    </row>
    <row r="239" ht="12.75">
      <c r="A239" s="154"/>
    </row>
    <row r="240" ht="12.75">
      <c r="A240" s="154"/>
    </row>
    <row r="241" ht="12.75">
      <c r="A241" s="154"/>
    </row>
    <row r="242" ht="12.75">
      <c r="A242" s="154"/>
    </row>
    <row r="243" ht="12.75">
      <c r="A243" s="154"/>
    </row>
    <row r="244" ht="12.75">
      <c r="A244" s="154"/>
    </row>
    <row r="245" ht="12.75">
      <c r="A245" s="154"/>
    </row>
    <row r="246" ht="12.75">
      <c r="A246" s="154"/>
    </row>
    <row r="247" ht="12.75">
      <c r="A247" s="154"/>
    </row>
    <row r="248" ht="12.75">
      <c r="A248" s="154"/>
    </row>
    <row r="249" ht="12.75">
      <c r="A249" s="154"/>
    </row>
    <row r="250" ht="12.75">
      <c r="A250" s="154"/>
    </row>
    <row r="251" ht="12.75">
      <c r="A251" s="154"/>
    </row>
    <row r="252" ht="12.75">
      <c r="A252" s="154"/>
    </row>
    <row r="253" ht="12.75">
      <c r="A253" s="154"/>
    </row>
    <row r="254" ht="12.75">
      <c r="A254" s="154"/>
    </row>
    <row r="255" ht="12.75">
      <c r="A255" s="154"/>
    </row>
    <row r="256" ht="12.75">
      <c r="A256" s="154"/>
    </row>
    <row r="257" ht="12.75">
      <c r="A257" s="154"/>
    </row>
    <row r="258" ht="12.75">
      <c r="A258" s="154"/>
    </row>
    <row r="259" ht="12.75">
      <c r="A259" s="154"/>
    </row>
    <row r="260" ht="12.75">
      <c r="A260" s="154"/>
    </row>
    <row r="261" ht="12.75">
      <c r="A261" s="154"/>
    </row>
    <row r="262" ht="12.75">
      <c r="A262" s="154"/>
    </row>
    <row r="263" ht="12.75">
      <c r="A263" s="154"/>
    </row>
    <row r="264" ht="12.75">
      <c r="A264" s="154"/>
    </row>
    <row r="265" ht="12.75">
      <c r="A265" s="154"/>
    </row>
    <row r="266" ht="12.75">
      <c r="A266" s="154"/>
    </row>
    <row r="267" ht="12.75">
      <c r="A267" s="154"/>
    </row>
    <row r="268" ht="12.75">
      <c r="A268" s="154"/>
    </row>
    <row r="269" ht="12.75">
      <c r="A269" s="154"/>
    </row>
    <row r="270" ht="12.75">
      <c r="A270" s="154"/>
    </row>
    <row r="271" ht="12.75">
      <c r="A271" s="154"/>
    </row>
    <row r="272" ht="12.75">
      <c r="A272" s="154"/>
    </row>
    <row r="273" ht="12.75">
      <c r="A273" s="154"/>
    </row>
    <row r="274" ht="12.75">
      <c r="A274" s="154"/>
    </row>
    <row r="275" ht="12.75">
      <c r="A275" s="154"/>
    </row>
    <row r="276" ht="12.75">
      <c r="A276" s="154"/>
    </row>
    <row r="277" ht="12.75">
      <c r="A277" s="154"/>
    </row>
    <row r="278" ht="12.75">
      <c r="A278" s="154"/>
    </row>
    <row r="279" ht="12.75">
      <c r="A279" s="154"/>
    </row>
    <row r="280" ht="12.75">
      <c r="A280" s="154"/>
    </row>
    <row r="281" ht="12.75">
      <c r="A281" s="154"/>
    </row>
    <row r="282" ht="12.75">
      <c r="A282" s="154"/>
    </row>
    <row r="283" ht="12.75">
      <c r="A283" s="154"/>
    </row>
    <row r="284" ht="12.75">
      <c r="A284" s="154"/>
    </row>
    <row r="285" ht="12.75">
      <c r="A285" s="154"/>
    </row>
    <row r="286" ht="12.75">
      <c r="A286" s="154"/>
    </row>
    <row r="287" ht="12.75">
      <c r="A287" s="154"/>
    </row>
    <row r="288" ht="12.75">
      <c r="A288" s="154"/>
    </row>
    <row r="289" ht="12.75">
      <c r="A289" s="154"/>
    </row>
    <row r="290" ht="12.75">
      <c r="A290" s="154"/>
    </row>
    <row r="291" ht="12.75">
      <c r="A291" s="154"/>
    </row>
    <row r="292" ht="12.75">
      <c r="A292" s="154"/>
    </row>
    <row r="293" ht="12.75">
      <c r="A293" s="154"/>
    </row>
    <row r="294" ht="12.75">
      <c r="A294" s="154"/>
    </row>
    <row r="295" ht="12.75">
      <c r="A295" s="154"/>
    </row>
    <row r="296" ht="12.75">
      <c r="A296" s="154"/>
    </row>
    <row r="297" ht="12.75">
      <c r="A297" s="154"/>
    </row>
    <row r="298" ht="12.75">
      <c r="A298" s="154"/>
    </row>
    <row r="299" ht="12.75">
      <c r="A299" s="154"/>
    </row>
    <row r="300" ht="12.75">
      <c r="A300" s="154"/>
    </row>
    <row r="301" ht="12.75">
      <c r="A301" s="154"/>
    </row>
    <row r="302" ht="12.75">
      <c r="A302" s="154"/>
    </row>
    <row r="303" ht="12.75">
      <c r="A303" s="154"/>
    </row>
    <row r="304" ht="12.75">
      <c r="A304" s="154"/>
    </row>
    <row r="305" ht="12.75">
      <c r="A305" s="154"/>
    </row>
    <row r="306" ht="12.75">
      <c r="A306" s="154"/>
    </row>
    <row r="307" ht="12.75">
      <c r="A307" s="154"/>
    </row>
    <row r="308" ht="12.75">
      <c r="A308" s="154"/>
    </row>
    <row r="309" ht="12.75">
      <c r="A309" s="154"/>
    </row>
    <row r="310" ht="12.75">
      <c r="A310" s="154"/>
    </row>
    <row r="311" ht="12.75">
      <c r="A311" s="154"/>
    </row>
    <row r="312" ht="12.75">
      <c r="A312" s="154"/>
    </row>
    <row r="313" ht="12.75">
      <c r="A313" s="154"/>
    </row>
    <row r="314" ht="12.75">
      <c r="A314" s="154"/>
    </row>
    <row r="315" ht="12.75">
      <c r="A315" s="154"/>
    </row>
    <row r="316" ht="12.75">
      <c r="A316" s="154"/>
    </row>
    <row r="317" ht="12.75">
      <c r="A317" s="154"/>
    </row>
    <row r="318" ht="12.75">
      <c r="A318" s="154"/>
    </row>
    <row r="319" ht="12.75">
      <c r="A319" s="154"/>
    </row>
    <row r="320" ht="12.75">
      <c r="A320" s="154"/>
    </row>
    <row r="321" ht="12.75">
      <c r="A321" s="154"/>
    </row>
    <row r="322" ht="12.75">
      <c r="A322" s="154"/>
    </row>
    <row r="323" ht="12.75">
      <c r="A323" s="154"/>
    </row>
    <row r="324" ht="12.75">
      <c r="A324" s="154"/>
    </row>
    <row r="325" ht="12.75">
      <c r="A325" s="154"/>
    </row>
    <row r="326" ht="12.75">
      <c r="A326" s="154"/>
    </row>
    <row r="327" ht="12.75">
      <c r="A327" s="154"/>
    </row>
    <row r="328" ht="12.75">
      <c r="A328" s="154"/>
    </row>
    <row r="329" ht="12.75">
      <c r="A329" s="154"/>
    </row>
    <row r="330" ht="12.75">
      <c r="A330" s="154"/>
    </row>
    <row r="331" ht="12.75">
      <c r="A331" s="154"/>
    </row>
    <row r="332" ht="12.75">
      <c r="A332" s="154"/>
    </row>
    <row r="333" ht="12.75">
      <c r="A333" s="154"/>
    </row>
    <row r="334" ht="12.75">
      <c r="A334" s="154"/>
    </row>
    <row r="335" ht="12.75">
      <c r="A335" s="154"/>
    </row>
    <row r="336" ht="12.75">
      <c r="A336" s="154"/>
    </row>
    <row r="337" ht="12.75">
      <c r="A337" s="154"/>
    </row>
    <row r="338" ht="12.75">
      <c r="A338" s="154"/>
    </row>
    <row r="339" ht="12.75">
      <c r="A339" s="154"/>
    </row>
    <row r="340" ht="12.75">
      <c r="A340" s="154"/>
    </row>
    <row r="341" ht="12.75">
      <c r="A341" s="154"/>
    </row>
    <row r="342" ht="12.75">
      <c r="A342" s="154"/>
    </row>
    <row r="343" ht="12.75">
      <c r="A343" s="154"/>
    </row>
    <row r="344" ht="12.75">
      <c r="A344" s="154"/>
    </row>
    <row r="345" ht="12.75">
      <c r="A345" s="154"/>
    </row>
    <row r="346" ht="12.75">
      <c r="A346" s="154"/>
    </row>
    <row r="347" ht="12.75">
      <c r="A347" s="154"/>
    </row>
    <row r="348" ht="12.75">
      <c r="A348" s="154"/>
    </row>
    <row r="349" ht="12.75">
      <c r="A349" s="154"/>
    </row>
    <row r="350" ht="12.75">
      <c r="A350" s="154"/>
    </row>
    <row r="351" ht="12.75">
      <c r="A351" s="154"/>
    </row>
    <row r="352" ht="12.75">
      <c r="A352" s="154"/>
    </row>
    <row r="353" ht="12.75">
      <c r="A353" s="154"/>
    </row>
    <row r="354" ht="12.75">
      <c r="A354" s="154"/>
    </row>
    <row r="355" ht="12.75">
      <c r="A355" s="154"/>
    </row>
    <row r="356" ht="12.75">
      <c r="A356" s="154"/>
    </row>
    <row r="357" ht="12.75">
      <c r="A357" s="154"/>
    </row>
    <row r="358" ht="12.75">
      <c r="A358" s="154"/>
    </row>
    <row r="359" ht="12.75">
      <c r="A359" s="154"/>
    </row>
    <row r="360" ht="12.75">
      <c r="A360" s="154"/>
    </row>
    <row r="361" ht="12.75">
      <c r="A361" s="154"/>
    </row>
    <row r="362" ht="12.75">
      <c r="A362" s="154"/>
    </row>
    <row r="363" ht="12.75">
      <c r="A363" s="154"/>
    </row>
    <row r="364" ht="12.75">
      <c r="A364" s="154"/>
    </row>
    <row r="365" ht="12.75">
      <c r="A365" s="154"/>
    </row>
    <row r="366" ht="12.75">
      <c r="A366" s="154"/>
    </row>
    <row r="367" ht="12.75">
      <c r="A367" s="154"/>
    </row>
    <row r="368" ht="12.75">
      <c r="A368" s="154"/>
    </row>
    <row r="369" ht="12.75">
      <c r="A369" s="154"/>
    </row>
    <row r="370" ht="12.75">
      <c r="A370" s="154"/>
    </row>
    <row r="371" ht="12.75">
      <c r="A371" s="154"/>
    </row>
    <row r="372" ht="12.75">
      <c r="A372" s="154"/>
    </row>
    <row r="373" ht="12.75">
      <c r="A373" s="154"/>
    </row>
    <row r="374" ht="12.75">
      <c r="A374" s="154"/>
    </row>
    <row r="375" ht="12.75">
      <c r="A375" s="154"/>
    </row>
    <row r="376" ht="12.75">
      <c r="A376" s="154"/>
    </row>
    <row r="377" ht="12.75">
      <c r="A377" s="154"/>
    </row>
    <row r="378" ht="12.75">
      <c r="A378" s="154"/>
    </row>
    <row r="379" ht="12.75">
      <c r="A379" s="154"/>
    </row>
    <row r="380" ht="12.75">
      <c r="A380" s="154"/>
    </row>
    <row r="381" ht="12.75">
      <c r="A381" s="154"/>
    </row>
    <row r="382" ht="12.75">
      <c r="A382" s="154"/>
    </row>
    <row r="383" ht="12.75">
      <c r="A383" s="154"/>
    </row>
    <row r="384" ht="12.75">
      <c r="A384" s="154"/>
    </row>
    <row r="385" ht="12.75">
      <c r="A385" s="154"/>
    </row>
    <row r="386" ht="12.75">
      <c r="A386" s="154"/>
    </row>
    <row r="387" ht="12.75">
      <c r="A387" s="154"/>
    </row>
    <row r="388" ht="12.75">
      <c r="A388" s="154"/>
    </row>
    <row r="389" ht="12.75">
      <c r="A389" s="154"/>
    </row>
    <row r="390" ht="12.75">
      <c r="A390" s="154"/>
    </row>
    <row r="391" ht="12.75">
      <c r="A391" s="154"/>
    </row>
    <row r="392" ht="12.75">
      <c r="A392" s="154"/>
    </row>
    <row r="393" ht="12.75">
      <c r="A393" s="154"/>
    </row>
    <row r="394" ht="12.75">
      <c r="A394" s="154"/>
    </row>
    <row r="395" ht="12.75">
      <c r="A395" s="154"/>
    </row>
    <row r="396" ht="12.75">
      <c r="A396" s="154"/>
    </row>
    <row r="397" ht="12.75">
      <c r="A397" s="154"/>
    </row>
    <row r="398" ht="12.75">
      <c r="A398" s="154"/>
    </row>
    <row r="399" ht="12.75">
      <c r="A399" s="154"/>
    </row>
    <row r="400" ht="12.75">
      <c r="A400" s="154"/>
    </row>
    <row r="401" ht="12.75">
      <c r="A401" s="154"/>
    </row>
    <row r="402" ht="12.75">
      <c r="A402" s="154"/>
    </row>
    <row r="403" ht="12.75">
      <c r="A403" s="154"/>
    </row>
    <row r="404" ht="12.75">
      <c r="A404" s="154"/>
    </row>
    <row r="405" ht="12.75">
      <c r="A405" s="154"/>
    </row>
    <row r="406" ht="12.75">
      <c r="A406" s="154"/>
    </row>
    <row r="407" ht="12.75">
      <c r="A407" s="154"/>
    </row>
    <row r="408" ht="12.75">
      <c r="A408" s="154"/>
    </row>
    <row r="409" ht="12.75">
      <c r="A409" s="154"/>
    </row>
    <row r="410" ht="12.75">
      <c r="A410" s="154"/>
    </row>
    <row r="411" ht="12.75">
      <c r="A411" s="154"/>
    </row>
    <row r="412" ht="12.75">
      <c r="A412" s="154"/>
    </row>
    <row r="413" ht="12.75">
      <c r="A413" s="154"/>
    </row>
    <row r="414" ht="12.75">
      <c r="A414" s="154"/>
    </row>
    <row r="415" ht="12.75">
      <c r="A415" s="154"/>
    </row>
    <row r="416" ht="12.75">
      <c r="A416" s="154"/>
    </row>
    <row r="417" ht="12.75">
      <c r="A417" s="154"/>
    </row>
    <row r="418" ht="12.75">
      <c r="A418" s="154"/>
    </row>
    <row r="419" ht="12.75">
      <c r="A419" s="154"/>
    </row>
    <row r="420" ht="12.75">
      <c r="A420" s="154"/>
    </row>
    <row r="421" ht="12.75">
      <c r="A421" s="154"/>
    </row>
    <row r="422" ht="12.75">
      <c r="A422" s="154"/>
    </row>
    <row r="423" ht="12.75">
      <c r="A423" s="154"/>
    </row>
    <row r="424" ht="12.75">
      <c r="A424" s="154"/>
    </row>
    <row r="425" ht="12.75">
      <c r="A425" s="154"/>
    </row>
    <row r="426" ht="12.75">
      <c r="A426" s="154"/>
    </row>
    <row r="427" ht="12.75">
      <c r="A427" s="154"/>
    </row>
    <row r="428" ht="12.75">
      <c r="A428" s="154"/>
    </row>
    <row r="429" ht="12.75">
      <c r="A429" s="154"/>
    </row>
    <row r="430" ht="12.75">
      <c r="A430" s="154"/>
    </row>
    <row r="431" ht="12.75">
      <c r="A431" s="154"/>
    </row>
    <row r="432" ht="12.75">
      <c r="A432" s="154"/>
    </row>
    <row r="433" ht="12.75">
      <c r="A433" s="154"/>
    </row>
    <row r="434" ht="12.75">
      <c r="A434" s="154"/>
    </row>
    <row r="435" ht="12.75">
      <c r="A435" s="154"/>
    </row>
    <row r="436" ht="12.75">
      <c r="A436" s="154"/>
    </row>
    <row r="437" ht="12.75">
      <c r="A437" s="154"/>
    </row>
    <row r="438" ht="12.75">
      <c r="A438" s="154"/>
    </row>
    <row r="439" ht="12.75">
      <c r="A439" s="154"/>
    </row>
    <row r="440" ht="12.75">
      <c r="A440" s="154"/>
    </row>
    <row r="441" ht="12.75">
      <c r="A441" s="154"/>
    </row>
    <row r="442" ht="12.75">
      <c r="A442" s="154"/>
    </row>
    <row r="443" ht="12.75">
      <c r="A443" s="154"/>
    </row>
    <row r="444" ht="12.75">
      <c r="A444" s="154"/>
    </row>
    <row r="445" ht="12.75">
      <c r="A445" s="154"/>
    </row>
    <row r="446" ht="12.75">
      <c r="A446" s="154"/>
    </row>
    <row r="447" ht="12.75">
      <c r="A447" s="154"/>
    </row>
    <row r="448" ht="12.75">
      <c r="A448" s="154"/>
    </row>
    <row r="449" ht="12.75">
      <c r="A449" s="154"/>
    </row>
    <row r="450" ht="12.75">
      <c r="A450" s="154"/>
    </row>
    <row r="451" ht="12.75">
      <c r="A451" s="154"/>
    </row>
    <row r="452" ht="12.75">
      <c r="A452" s="154"/>
    </row>
    <row r="453" ht="12.75">
      <c r="A453" s="154"/>
    </row>
    <row r="454" ht="12.75">
      <c r="A454" s="154"/>
    </row>
    <row r="455" ht="12.75">
      <c r="A455" s="154"/>
    </row>
    <row r="456" ht="12.75">
      <c r="A456" s="154"/>
    </row>
    <row r="457" ht="12.75">
      <c r="A457" s="154"/>
    </row>
    <row r="458" ht="12.75">
      <c r="A458" s="154"/>
    </row>
    <row r="459" ht="12.75">
      <c r="A459" s="154"/>
    </row>
    <row r="460" ht="12.75">
      <c r="A460" s="154"/>
    </row>
    <row r="461" ht="12.75">
      <c r="A461" s="154"/>
    </row>
    <row r="462" ht="12.75">
      <c r="A462" s="154"/>
    </row>
    <row r="463" ht="12.75">
      <c r="A463" s="154"/>
    </row>
    <row r="464" ht="12.75">
      <c r="A464" s="154"/>
    </row>
    <row r="465" ht="12.75">
      <c r="A465" s="154"/>
    </row>
    <row r="466" ht="12.75">
      <c r="A466" s="154"/>
    </row>
    <row r="467" ht="12.75">
      <c r="A467" s="154"/>
    </row>
    <row r="468" ht="12.75">
      <c r="A468" s="154"/>
    </row>
    <row r="469" ht="12.75">
      <c r="A469" s="154"/>
    </row>
    <row r="470" ht="12.75">
      <c r="A470" s="154"/>
    </row>
    <row r="471" ht="12.75">
      <c r="A471" s="154"/>
    </row>
    <row r="472" ht="12.75">
      <c r="A472" s="154"/>
    </row>
    <row r="473" ht="12.75">
      <c r="A473" s="154"/>
    </row>
    <row r="474" ht="12.75">
      <c r="A474" s="154"/>
    </row>
    <row r="475" ht="12.75">
      <c r="A475" s="154"/>
    </row>
    <row r="476" ht="12.75">
      <c r="A476" s="154"/>
    </row>
    <row r="477" ht="12.75">
      <c r="A477" s="154"/>
    </row>
    <row r="478" ht="12.75">
      <c r="A478" s="154"/>
    </row>
    <row r="479" ht="12.75">
      <c r="A479" s="154"/>
    </row>
    <row r="480" ht="12.75">
      <c r="A480" s="154"/>
    </row>
    <row r="481" ht="12.75">
      <c r="A481" s="154"/>
    </row>
    <row r="482" ht="12.75">
      <c r="A482" s="154"/>
    </row>
    <row r="483" ht="12.75">
      <c r="A483" s="154"/>
    </row>
    <row r="484" ht="12.75">
      <c r="A484" s="154"/>
    </row>
    <row r="485" ht="12.75">
      <c r="A485" s="154"/>
    </row>
    <row r="486" ht="12.75">
      <c r="A486" s="154"/>
    </row>
    <row r="487" ht="12.75">
      <c r="A487" s="154"/>
    </row>
    <row r="488" ht="12.75">
      <c r="A488" s="154"/>
    </row>
    <row r="489" ht="12.75">
      <c r="A489" s="154"/>
    </row>
    <row r="490" ht="12.75">
      <c r="A490" s="154"/>
    </row>
    <row r="491" ht="12.75">
      <c r="A491" s="154"/>
    </row>
    <row r="492" ht="12.75">
      <c r="A492" s="154"/>
    </row>
    <row r="493" ht="12.75">
      <c r="A493" s="154"/>
    </row>
    <row r="494" ht="12.75">
      <c r="A494" s="154"/>
    </row>
    <row r="495" ht="12.75">
      <c r="A495" s="154"/>
    </row>
    <row r="496" ht="12.75">
      <c r="A496" s="154"/>
    </row>
    <row r="497" ht="12.75">
      <c r="A497" s="154"/>
    </row>
    <row r="498" ht="12.75">
      <c r="A498" s="154"/>
    </row>
    <row r="499" ht="12.75">
      <c r="A499" s="154"/>
    </row>
    <row r="500" ht="12.75">
      <c r="A500" s="154"/>
    </row>
    <row r="501" ht="12.75">
      <c r="A501" s="154"/>
    </row>
    <row r="502" ht="12.75">
      <c r="A502" s="154"/>
    </row>
    <row r="503" ht="12.75">
      <c r="A503" s="154"/>
    </row>
    <row r="504" ht="12.75">
      <c r="A504" s="154"/>
    </row>
    <row r="505" ht="12.75">
      <c r="A505" s="154"/>
    </row>
    <row r="506" ht="12.75">
      <c r="A506" s="154"/>
    </row>
    <row r="507" ht="12.75">
      <c r="A507" s="154"/>
    </row>
    <row r="508" ht="12.75">
      <c r="A508" s="154"/>
    </row>
    <row r="509" ht="12.75">
      <c r="A509" s="154"/>
    </row>
    <row r="510" ht="12.75">
      <c r="A510" s="154"/>
    </row>
    <row r="511" ht="12.75">
      <c r="A511" s="154"/>
    </row>
    <row r="512" ht="12.75">
      <c r="A512" s="154"/>
    </row>
    <row r="513" ht="12.75">
      <c r="A513" s="154"/>
    </row>
    <row r="514" ht="12.75">
      <c r="A514" s="154"/>
    </row>
    <row r="515" ht="12.75">
      <c r="A515" s="154"/>
    </row>
    <row r="516" ht="12.75">
      <c r="A516" s="154"/>
    </row>
    <row r="517" ht="12.75">
      <c r="A517" s="154"/>
    </row>
    <row r="518" ht="12.75">
      <c r="A518" s="154"/>
    </row>
    <row r="519" ht="12.75">
      <c r="A519" s="154"/>
    </row>
    <row r="520" ht="12.75">
      <c r="A520" s="154"/>
    </row>
    <row r="521" ht="12.75">
      <c r="A521" s="154"/>
    </row>
    <row r="522" ht="12.75">
      <c r="A522" s="154"/>
    </row>
    <row r="523" ht="12.75">
      <c r="A523" s="154"/>
    </row>
    <row r="524" ht="12.75">
      <c r="A524" s="154"/>
    </row>
    <row r="525" ht="12.75">
      <c r="A525" s="154"/>
    </row>
    <row r="526" ht="12.75">
      <c r="A526" s="154"/>
    </row>
    <row r="527" ht="12.75">
      <c r="A527" s="154"/>
    </row>
    <row r="528" ht="12.75">
      <c r="A528" s="154"/>
    </row>
    <row r="529" ht="12.75">
      <c r="A529" s="154"/>
    </row>
    <row r="530" ht="12.75">
      <c r="A530" s="154"/>
    </row>
    <row r="531" ht="12.75">
      <c r="A531" s="154"/>
    </row>
    <row r="532" ht="12.75">
      <c r="A532" s="154"/>
    </row>
    <row r="533" ht="12.75">
      <c r="A533" s="154"/>
    </row>
    <row r="534" ht="12.75">
      <c r="A534" s="154"/>
    </row>
    <row r="535" ht="12.75">
      <c r="A535" s="154"/>
    </row>
    <row r="536" ht="12.75">
      <c r="A536" s="154"/>
    </row>
    <row r="537" ht="12.75">
      <c r="A537" s="154"/>
    </row>
    <row r="538" ht="12.75">
      <c r="A538" s="154"/>
    </row>
    <row r="539" ht="12.75">
      <c r="A539" s="154"/>
    </row>
    <row r="540" ht="12.75">
      <c r="A540" s="154"/>
    </row>
    <row r="541" ht="12.75">
      <c r="A541" s="154"/>
    </row>
    <row r="542" ht="12.75">
      <c r="A542" s="154"/>
    </row>
    <row r="543" ht="12.75">
      <c r="A543" s="154"/>
    </row>
    <row r="544" ht="12.75">
      <c r="A544" s="154"/>
    </row>
    <row r="545" ht="12.75">
      <c r="A545" s="154"/>
    </row>
    <row r="546" ht="12.75">
      <c r="A546" s="154"/>
    </row>
    <row r="547" ht="12.75">
      <c r="A547" s="154"/>
    </row>
    <row r="548" ht="12.75">
      <c r="A548" s="154"/>
    </row>
    <row r="549" ht="12.75">
      <c r="A549" s="154"/>
    </row>
    <row r="550" ht="12.75">
      <c r="A550" s="154"/>
    </row>
    <row r="551" ht="12.75">
      <c r="A551" s="154"/>
    </row>
    <row r="552" ht="12.75">
      <c r="A552" s="154"/>
    </row>
    <row r="553" ht="12.75">
      <c r="A553" s="154"/>
    </row>
    <row r="554" ht="12.75">
      <c r="A554" s="154"/>
    </row>
    <row r="555" ht="12.75">
      <c r="A555" s="154"/>
    </row>
    <row r="556" ht="12.75">
      <c r="A556" s="154"/>
    </row>
    <row r="557" ht="12.75">
      <c r="A557" s="154"/>
    </row>
    <row r="558" ht="12.75">
      <c r="A558" s="154"/>
    </row>
    <row r="559" ht="12.75">
      <c r="A559" s="154"/>
    </row>
    <row r="560" ht="12.75">
      <c r="A560" s="154"/>
    </row>
    <row r="561" ht="12.75">
      <c r="A561" s="154"/>
    </row>
    <row r="562" ht="12.75">
      <c r="A562" s="154"/>
    </row>
    <row r="563" ht="12.75">
      <c r="A563" s="154"/>
    </row>
    <row r="564" ht="12.75">
      <c r="A564" s="154"/>
    </row>
    <row r="565" ht="12.75">
      <c r="A565" s="154"/>
    </row>
    <row r="566" ht="12.75">
      <c r="A566" s="154"/>
    </row>
    <row r="567" ht="12.75">
      <c r="A567" s="154"/>
    </row>
    <row r="568" ht="12.75">
      <c r="A568" s="154"/>
    </row>
    <row r="569" ht="12.75">
      <c r="A569" s="154"/>
    </row>
    <row r="570" ht="12.75">
      <c r="A570" s="154"/>
    </row>
    <row r="571" ht="12.75">
      <c r="A571" s="154"/>
    </row>
    <row r="572" ht="12.75">
      <c r="A572" s="154"/>
    </row>
    <row r="573" ht="12.75">
      <c r="A573" s="154"/>
    </row>
    <row r="574" ht="12.75">
      <c r="A574" s="154"/>
    </row>
    <row r="575" ht="12.75">
      <c r="A575" s="154"/>
    </row>
    <row r="576" ht="12.75">
      <c r="A576" s="154"/>
    </row>
    <row r="577" ht="12.75">
      <c r="A577" s="154"/>
    </row>
    <row r="578" ht="12.75">
      <c r="A578" s="154"/>
    </row>
    <row r="579" ht="12.75">
      <c r="A579" s="154"/>
    </row>
    <row r="580" ht="12.75">
      <c r="A580" s="154"/>
    </row>
    <row r="581" ht="12.75">
      <c r="A581" s="154"/>
    </row>
    <row r="582" ht="12.75">
      <c r="A582" s="154"/>
    </row>
    <row r="583" ht="12.75">
      <c r="A583" s="154"/>
    </row>
    <row r="584" ht="12.75">
      <c r="A584" s="154"/>
    </row>
    <row r="585" ht="12.75">
      <c r="A585" s="154"/>
    </row>
    <row r="586" ht="12.75">
      <c r="A586" s="154"/>
    </row>
    <row r="587" ht="12.75">
      <c r="A587" s="154"/>
    </row>
    <row r="588" ht="12.75">
      <c r="A588" s="154"/>
    </row>
    <row r="589" ht="12.75">
      <c r="A589" s="154"/>
    </row>
    <row r="590" ht="12.75">
      <c r="A590" s="154"/>
    </row>
    <row r="591" ht="12.75">
      <c r="A591" s="154"/>
    </row>
    <row r="592" ht="12.75">
      <c r="A592" s="154"/>
    </row>
    <row r="593" ht="12.75">
      <c r="A593" s="154"/>
    </row>
    <row r="594" ht="12.75">
      <c r="A594" s="154"/>
    </row>
    <row r="595" ht="12.75">
      <c r="A595" s="154"/>
    </row>
    <row r="596" ht="12.75">
      <c r="A596" s="154"/>
    </row>
    <row r="597" ht="12.75">
      <c r="A597" s="154"/>
    </row>
    <row r="598" ht="12.75">
      <c r="A598" s="154"/>
    </row>
    <row r="599" ht="12.75">
      <c r="A599" s="154"/>
    </row>
    <row r="600" ht="12.75">
      <c r="A600" s="154"/>
    </row>
    <row r="601" ht="12.75">
      <c r="A601" s="154"/>
    </row>
    <row r="602" ht="12.75">
      <c r="A602" s="154"/>
    </row>
    <row r="603" ht="12.75">
      <c r="A603" s="154"/>
    </row>
    <row r="604" ht="12.75">
      <c r="A604" s="154"/>
    </row>
    <row r="605" ht="12.75">
      <c r="A605" s="154"/>
    </row>
    <row r="606" ht="12.75">
      <c r="A606" s="154"/>
    </row>
    <row r="607" ht="12.75">
      <c r="A607" s="154"/>
    </row>
    <row r="608" ht="12.75">
      <c r="A608" s="154"/>
    </row>
    <row r="609" ht="12.75">
      <c r="A609" s="154"/>
    </row>
    <row r="610" ht="12.75">
      <c r="A610" s="154"/>
    </row>
    <row r="611" ht="12.75">
      <c r="A611" s="154"/>
    </row>
    <row r="612" ht="12.75">
      <c r="A612" s="154"/>
    </row>
    <row r="613" ht="12.75">
      <c r="A613" s="154"/>
    </row>
    <row r="614" ht="12.75">
      <c r="A614" s="154"/>
    </row>
    <row r="615" ht="12.75">
      <c r="A615" s="154"/>
    </row>
    <row r="616" ht="12.75">
      <c r="A616" s="154"/>
    </row>
    <row r="617" ht="12.75">
      <c r="A617" s="154"/>
    </row>
    <row r="618" ht="12.75">
      <c r="A618" s="154"/>
    </row>
    <row r="619" ht="12.75">
      <c r="A619" s="154"/>
    </row>
    <row r="620" ht="12.75">
      <c r="A620" s="154"/>
    </row>
    <row r="621" ht="12.75">
      <c r="A621" s="154"/>
    </row>
    <row r="622" ht="12.75">
      <c r="A622" s="154"/>
    </row>
    <row r="623" ht="12.75">
      <c r="A623" s="154"/>
    </row>
    <row r="624" ht="12.75">
      <c r="A624" s="154"/>
    </row>
    <row r="625" ht="12.75">
      <c r="A625" s="154"/>
    </row>
    <row r="626" ht="12.75">
      <c r="A626" s="154"/>
    </row>
    <row r="627" ht="12.75">
      <c r="A627" s="154"/>
    </row>
    <row r="628" ht="12.75">
      <c r="A628" s="154"/>
    </row>
    <row r="629" ht="12.75">
      <c r="A629" s="154"/>
    </row>
    <row r="630" ht="12.75">
      <c r="A630" s="154"/>
    </row>
    <row r="631" ht="12.75">
      <c r="A631" s="154"/>
    </row>
    <row r="632" ht="12.75">
      <c r="A632" s="154"/>
    </row>
    <row r="633" ht="12.75">
      <c r="A633" s="154"/>
    </row>
    <row r="634" ht="12.75">
      <c r="A634" s="154"/>
    </row>
    <row r="635" ht="12.75">
      <c r="A635" s="154"/>
    </row>
    <row r="636" ht="12.75">
      <c r="A636" s="154"/>
    </row>
    <row r="637" ht="12.75">
      <c r="A637" s="154"/>
    </row>
    <row r="638" ht="12.75">
      <c r="A638" s="154"/>
    </row>
    <row r="639" ht="12.75">
      <c r="A639" s="154"/>
    </row>
    <row r="640" ht="12.75">
      <c r="A640" s="154"/>
    </row>
    <row r="641" ht="12.75">
      <c r="A641" s="154"/>
    </row>
    <row r="642" ht="12.75">
      <c r="A642" s="154"/>
    </row>
    <row r="643" ht="12.75">
      <c r="A643" s="154"/>
    </row>
    <row r="644" ht="12.75">
      <c r="A644" s="154"/>
    </row>
    <row r="645" ht="12.75">
      <c r="A645" s="154"/>
    </row>
    <row r="646" ht="12.75">
      <c r="A646" s="154"/>
    </row>
    <row r="647" ht="12.75">
      <c r="A647" s="154"/>
    </row>
    <row r="648" ht="12.75">
      <c r="A648" s="154"/>
    </row>
    <row r="649" ht="12.75">
      <c r="A649" s="154"/>
    </row>
    <row r="650" ht="12.75">
      <c r="A650" s="154"/>
    </row>
    <row r="651" ht="12.75">
      <c r="A651" s="154"/>
    </row>
    <row r="652" ht="12.75">
      <c r="A652" s="154"/>
    </row>
    <row r="653" ht="12.75">
      <c r="A653" s="154"/>
    </row>
    <row r="654" ht="12.75">
      <c r="A654" s="154"/>
    </row>
    <row r="655" ht="12.75">
      <c r="A655" s="154"/>
    </row>
    <row r="656" ht="12.75">
      <c r="A656" s="154"/>
    </row>
    <row r="657" ht="12.75">
      <c r="A657" s="154"/>
    </row>
    <row r="658" ht="12.75">
      <c r="A658" s="154"/>
    </row>
    <row r="659" ht="12.75">
      <c r="A659" s="154"/>
    </row>
    <row r="660" ht="12.75">
      <c r="A660" s="154"/>
    </row>
    <row r="661" ht="12.75">
      <c r="A661" s="154"/>
    </row>
    <row r="662" ht="12.75">
      <c r="A662" s="154"/>
    </row>
    <row r="663" ht="12.75">
      <c r="A663" s="154"/>
    </row>
    <row r="664" ht="12.75">
      <c r="A664" s="154"/>
    </row>
    <row r="665" ht="12.75">
      <c r="A665" s="154"/>
    </row>
    <row r="666" ht="12.75">
      <c r="A666" s="154"/>
    </row>
    <row r="667" ht="12.75">
      <c r="A667" s="154"/>
    </row>
    <row r="668" ht="12.75">
      <c r="A668" s="154"/>
    </row>
    <row r="669" ht="12.75">
      <c r="A669" s="154"/>
    </row>
    <row r="670" ht="12.75">
      <c r="A670" s="154"/>
    </row>
    <row r="671" ht="12.75">
      <c r="A671" s="154"/>
    </row>
    <row r="672" ht="12.75">
      <c r="A672" s="154"/>
    </row>
    <row r="673" ht="12.75">
      <c r="A673" s="154"/>
    </row>
    <row r="674" ht="12.75">
      <c r="A674" s="154"/>
    </row>
    <row r="675" ht="12.75">
      <c r="A675" s="154"/>
    </row>
    <row r="676" ht="12.75">
      <c r="A676" s="154"/>
    </row>
    <row r="677" ht="12.75">
      <c r="A677" s="154"/>
    </row>
    <row r="678" ht="12.75">
      <c r="A678" s="154"/>
    </row>
    <row r="679" ht="12.75">
      <c r="A679" s="154"/>
    </row>
    <row r="680" ht="12.75">
      <c r="A680" s="154"/>
    </row>
    <row r="681" ht="12.75">
      <c r="A681" s="154"/>
    </row>
    <row r="682" ht="12.75">
      <c r="A682" s="154"/>
    </row>
    <row r="683" ht="12.75">
      <c r="A683" s="154"/>
    </row>
    <row r="684" ht="12.75">
      <c r="A684" s="154"/>
    </row>
    <row r="685" ht="12.75">
      <c r="A685" s="154"/>
    </row>
    <row r="686" ht="12.75">
      <c r="A686" s="154"/>
    </row>
    <row r="687" ht="12.75">
      <c r="A687" s="154"/>
    </row>
    <row r="688" ht="12.75">
      <c r="A688" s="154"/>
    </row>
    <row r="689" ht="12.75">
      <c r="A689" s="154"/>
    </row>
    <row r="690" ht="12.75">
      <c r="A690" s="154"/>
    </row>
    <row r="691" ht="12.75">
      <c r="A691" s="154"/>
    </row>
    <row r="692" ht="12.75">
      <c r="A692" s="154"/>
    </row>
    <row r="693" ht="12.75">
      <c r="A693" s="154"/>
    </row>
    <row r="694" ht="12.75">
      <c r="A694" s="154"/>
    </row>
    <row r="695" ht="12.75">
      <c r="A695" s="154"/>
    </row>
    <row r="696" ht="12.75">
      <c r="A696" s="154"/>
    </row>
    <row r="697" ht="12.75">
      <c r="A697" s="154"/>
    </row>
    <row r="698" ht="12.75">
      <c r="A698" s="154"/>
    </row>
    <row r="699" ht="12.75">
      <c r="A699" s="154"/>
    </row>
    <row r="700" ht="12.75">
      <c r="A700" s="154"/>
    </row>
    <row r="701" ht="12.75">
      <c r="A701" s="154"/>
    </row>
    <row r="702" ht="12.75">
      <c r="A702" s="154"/>
    </row>
    <row r="703" ht="12.75">
      <c r="A703" s="154"/>
    </row>
    <row r="704" ht="12.75">
      <c r="A704" s="154"/>
    </row>
    <row r="705" ht="12.75">
      <c r="A705" s="154"/>
    </row>
    <row r="706" ht="12.75">
      <c r="A706" s="154"/>
    </row>
    <row r="707" ht="12.75">
      <c r="A707" s="154"/>
    </row>
    <row r="708" ht="12.75">
      <c r="A708" s="154"/>
    </row>
    <row r="709" ht="12.75">
      <c r="A709" s="154"/>
    </row>
    <row r="710" ht="12.75">
      <c r="A710" s="154"/>
    </row>
    <row r="711" ht="12.75">
      <c r="A711" s="154"/>
    </row>
    <row r="712" ht="12.75">
      <c r="A712" s="154"/>
    </row>
    <row r="713" ht="12.75">
      <c r="A713" s="154"/>
    </row>
    <row r="714" ht="12.75">
      <c r="A714" s="154"/>
    </row>
    <row r="715" ht="12.75">
      <c r="A715" s="154"/>
    </row>
    <row r="716" ht="12.75">
      <c r="A716" s="154"/>
    </row>
    <row r="717" ht="12.75">
      <c r="A717" s="154"/>
    </row>
    <row r="718" ht="12.75">
      <c r="A718" s="154"/>
    </row>
    <row r="719" ht="12.75">
      <c r="A719" s="154"/>
    </row>
    <row r="720" ht="12.75">
      <c r="A720" s="154"/>
    </row>
    <row r="721" ht="12.75">
      <c r="A721" s="154"/>
    </row>
    <row r="722" ht="12.75">
      <c r="A722" s="154"/>
    </row>
    <row r="723" ht="12.75">
      <c r="A723" s="154"/>
    </row>
    <row r="724" ht="12.75">
      <c r="A724" s="154"/>
    </row>
    <row r="725" ht="12.75">
      <c r="A725" s="154"/>
    </row>
    <row r="726" ht="12.75">
      <c r="A726" s="154"/>
    </row>
    <row r="727" ht="12.75">
      <c r="A727" s="154"/>
    </row>
    <row r="728" ht="12.75">
      <c r="A728" s="154"/>
    </row>
    <row r="729" ht="12.75">
      <c r="A729" s="154"/>
    </row>
    <row r="730" ht="12.75">
      <c r="A730" s="154"/>
    </row>
    <row r="731" ht="12.75">
      <c r="A731" s="154"/>
    </row>
    <row r="732" ht="12.75">
      <c r="A732" s="154"/>
    </row>
    <row r="733" ht="12.75">
      <c r="A733" s="154"/>
    </row>
    <row r="734" ht="12.75">
      <c r="A734" s="154"/>
    </row>
    <row r="735" ht="12.75">
      <c r="A735" s="154"/>
    </row>
    <row r="736" ht="12.75">
      <c r="A736" s="154"/>
    </row>
    <row r="737" ht="12.75">
      <c r="A737" s="154"/>
    </row>
    <row r="738" ht="12.75">
      <c r="A738" s="154"/>
    </row>
    <row r="739" ht="12.75">
      <c r="A739" s="154"/>
    </row>
    <row r="740" ht="12.75">
      <c r="A740" s="154"/>
    </row>
    <row r="741" ht="12.75">
      <c r="A741" s="154"/>
    </row>
    <row r="742" ht="12.75">
      <c r="A742" s="154"/>
    </row>
    <row r="743" ht="12.75">
      <c r="A743" s="154"/>
    </row>
    <row r="744" ht="12.75">
      <c r="A744" s="154"/>
    </row>
    <row r="745" ht="12.75">
      <c r="A745" s="154"/>
    </row>
    <row r="746" ht="12.75">
      <c r="A746" s="154"/>
    </row>
    <row r="747" ht="12.75">
      <c r="A747" s="154"/>
    </row>
    <row r="748" ht="12.75">
      <c r="A748" s="154"/>
    </row>
    <row r="749" ht="12.75">
      <c r="A749" s="154"/>
    </row>
    <row r="750" ht="12.75">
      <c r="A750" s="154"/>
    </row>
    <row r="751" ht="12.75">
      <c r="A751" s="154"/>
    </row>
    <row r="752" ht="12.75">
      <c r="A752" s="154"/>
    </row>
    <row r="753" ht="12.75">
      <c r="A753" s="154"/>
    </row>
    <row r="754" ht="12.75">
      <c r="A754" s="154"/>
    </row>
    <row r="755" ht="12.75">
      <c r="A755" s="154"/>
    </row>
    <row r="756" ht="12.75">
      <c r="A756" s="154"/>
    </row>
    <row r="757" ht="12.75">
      <c r="A757" s="154"/>
    </row>
    <row r="758" ht="12.75">
      <c r="A758" s="154"/>
    </row>
    <row r="759" ht="12.75">
      <c r="A759" s="154"/>
    </row>
    <row r="760" ht="12.75">
      <c r="A760" s="154"/>
    </row>
    <row r="761" ht="12.75">
      <c r="A761" s="154"/>
    </row>
    <row r="762" ht="12.75">
      <c r="A762" s="154"/>
    </row>
    <row r="763" ht="12.75">
      <c r="A763" s="154"/>
    </row>
    <row r="764" ht="12.75">
      <c r="A764" s="154"/>
    </row>
    <row r="765" ht="12.75">
      <c r="A765" s="154"/>
    </row>
    <row r="766" ht="12.75">
      <c r="A766" s="154"/>
    </row>
    <row r="767" ht="12.75">
      <c r="A767" s="154"/>
    </row>
    <row r="768" ht="12.75">
      <c r="A768" s="154"/>
    </row>
    <row r="769" ht="12.75">
      <c r="A769" s="154"/>
    </row>
    <row r="770" ht="12.75">
      <c r="A770" s="154"/>
    </row>
    <row r="771" ht="12.75">
      <c r="A771" s="154"/>
    </row>
    <row r="772" ht="12.75">
      <c r="A772" s="154"/>
    </row>
    <row r="773" ht="12.75">
      <c r="A773" s="154"/>
    </row>
    <row r="774" ht="12.75">
      <c r="A774" s="154"/>
    </row>
    <row r="775" ht="12.75">
      <c r="A775" s="154"/>
    </row>
    <row r="776" ht="12.75">
      <c r="A776" s="154"/>
    </row>
    <row r="777" ht="12.75">
      <c r="A777" s="154"/>
    </row>
    <row r="778" ht="12.75">
      <c r="A778" s="154"/>
    </row>
    <row r="779" ht="12.75">
      <c r="A779" s="154"/>
    </row>
    <row r="780" ht="12.75">
      <c r="A780" s="154"/>
    </row>
    <row r="781" ht="12.75">
      <c r="A781" s="154"/>
    </row>
    <row r="782" ht="12.75">
      <c r="A782" s="154"/>
    </row>
    <row r="783" ht="12.75">
      <c r="A783" s="154"/>
    </row>
    <row r="784" ht="12.75">
      <c r="A784" s="154"/>
    </row>
    <row r="785" ht="12.75">
      <c r="A785" s="154"/>
    </row>
    <row r="786" ht="12.75">
      <c r="A786" s="154"/>
    </row>
    <row r="787" ht="12.75">
      <c r="A787" s="154"/>
    </row>
    <row r="788" ht="12.75">
      <c r="A788" s="154"/>
    </row>
    <row r="789" ht="12.75">
      <c r="A789" s="154"/>
    </row>
    <row r="790" ht="12.75">
      <c r="A790" s="154"/>
    </row>
    <row r="791" ht="12.75">
      <c r="A791" s="154"/>
    </row>
    <row r="792" ht="12.75">
      <c r="A792" s="154"/>
    </row>
    <row r="793" ht="12.75">
      <c r="A793" s="154"/>
    </row>
    <row r="794" ht="12.75">
      <c r="A794" s="154"/>
    </row>
    <row r="795" ht="12.75">
      <c r="A795" s="154"/>
    </row>
    <row r="796" ht="12.75">
      <c r="A796" s="154"/>
    </row>
    <row r="797" ht="12.75">
      <c r="A797" s="154"/>
    </row>
    <row r="798" ht="12.75">
      <c r="A798" s="154"/>
    </row>
    <row r="799" ht="12.75">
      <c r="A799" s="154"/>
    </row>
    <row r="800" ht="12.75">
      <c r="A800" s="154"/>
    </row>
    <row r="801" ht="12.75">
      <c r="A801" s="154"/>
    </row>
    <row r="802" ht="12.75">
      <c r="A802" s="154"/>
    </row>
    <row r="803" ht="12.75">
      <c r="A803" s="154"/>
    </row>
    <row r="804" ht="12.75">
      <c r="A804" s="154"/>
    </row>
    <row r="805" ht="12.75">
      <c r="A805" s="154"/>
    </row>
    <row r="806" ht="12.75">
      <c r="A806" s="154"/>
    </row>
    <row r="807" ht="12.75">
      <c r="A807" s="154"/>
    </row>
    <row r="808" ht="12.75">
      <c r="A808" s="154"/>
    </row>
    <row r="809" ht="12.75">
      <c r="A809" s="154"/>
    </row>
    <row r="810" ht="12.75">
      <c r="A810" s="154"/>
    </row>
    <row r="811" ht="12.75">
      <c r="A811" s="154"/>
    </row>
    <row r="812" ht="12.75">
      <c r="A812" s="154"/>
    </row>
    <row r="813" ht="12.75">
      <c r="A813" s="154"/>
    </row>
    <row r="814" ht="12.75">
      <c r="A814" s="154"/>
    </row>
    <row r="815" ht="12.75">
      <c r="A815" s="154"/>
    </row>
    <row r="816" ht="12.75">
      <c r="A816" s="154"/>
    </row>
    <row r="817" ht="12.75">
      <c r="A817" s="154"/>
    </row>
    <row r="818" ht="12.75">
      <c r="A818" s="154"/>
    </row>
    <row r="819" ht="12.75">
      <c r="A819" s="154"/>
    </row>
    <row r="820" ht="12.75">
      <c r="A820" s="154"/>
    </row>
    <row r="821" ht="12.75">
      <c r="A821" s="154"/>
    </row>
    <row r="822" ht="12.75">
      <c r="A822" s="154"/>
    </row>
    <row r="823" ht="12.75">
      <c r="A823" s="154"/>
    </row>
    <row r="824" ht="12.75">
      <c r="A824" s="154"/>
    </row>
    <row r="825" ht="12.75">
      <c r="A825" s="154"/>
    </row>
    <row r="826" ht="12.75">
      <c r="A826" s="154"/>
    </row>
    <row r="827" ht="12.75">
      <c r="A827" s="154"/>
    </row>
    <row r="828" ht="12.75">
      <c r="A828" s="154"/>
    </row>
    <row r="829" ht="12.75">
      <c r="A829" s="154"/>
    </row>
    <row r="830" ht="12.75">
      <c r="A830" s="154"/>
    </row>
    <row r="831" ht="12.75">
      <c r="A831" s="154"/>
    </row>
    <row r="832" ht="12.75">
      <c r="A832" s="154"/>
    </row>
    <row r="833" ht="12.75">
      <c r="A833" s="154"/>
    </row>
    <row r="834" ht="12.75">
      <c r="A834" s="154"/>
    </row>
    <row r="835" ht="12.75">
      <c r="A835" s="154"/>
    </row>
    <row r="836" ht="12.75">
      <c r="A836" s="154"/>
    </row>
    <row r="837" ht="12.75">
      <c r="A837" s="154"/>
    </row>
    <row r="838" ht="12.75">
      <c r="A838" s="154"/>
    </row>
    <row r="839" ht="12.75">
      <c r="A839" s="154"/>
    </row>
    <row r="840" ht="12.75">
      <c r="A840" s="154"/>
    </row>
    <row r="841" ht="12.75">
      <c r="A841" s="154"/>
    </row>
    <row r="842" ht="12.75">
      <c r="A842" s="154"/>
    </row>
    <row r="843" ht="12.75">
      <c r="A843" s="154"/>
    </row>
    <row r="844" ht="12.75">
      <c r="A844" s="154"/>
    </row>
    <row r="845" ht="12.75">
      <c r="A845" s="154"/>
    </row>
    <row r="846" ht="12.75">
      <c r="A846" s="154"/>
    </row>
    <row r="847" ht="12.75">
      <c r="A847" s="154"/>
    </row>
    <row r="848" ht="12.75">
      <c r="A848" s="154"/>
    </row>
    <row r="849" ht="12.75">
      <c r="A849" s="154"/>
    </row>
    <row r="850" ht="12.75">
      <c r="A850" s="154"/>
    </row>
    <row r="851" ht="12.75">
      <c r="A851" s="154"/>
    </row>
    <row r="852" ht="12.75">
      <c r="A852" s="154"/>
    </row>
    <row r="853" ht="12.75">
      <c r="A853" s="154"/>
    </row>
    <row r="854" ht="12.75">
      <c r="A854" s="154"/>
    </row>
    <row r="855" ht="12.75">
      <c r="A855" s="154"/>
    </row>
    <row r="856" ht="12.75">
      <c r="A856" s="154"/>
    </row>
    <row r="857" ht="12.75">
      <c r="A857" s="154"/>
    </row>
    <row r="858" ht="12.75">
      <c r="A858" s="154"/>
    </row>
    <row r="859" ht="12.75">
      <c r="A859" s="154"/>
    </row>
    <row r="860" ht="12.75">
      <c r="A860" s="154"/>
    </row>
    <row r="861" ht="12.75">
      <c r="A861" s="154"/>
    </row>
    <row r="862" ht="12.75">
      <c r="A862" s="154"/>
    </row>
    <row r="863" ht="12.75">
      <c r="A863" s="154"/>
    </row>
    <row r="864" ht="12.75">
      <c r="A864" s="154"/>
    </row>
    <row r="865" ht="12.75">
      <c r="A865" s="154"/>
    </row>
    <row r="866" ht="12.75">
      <c r="A866" s="154"/>
    </row>
    <row r="867" ht="12.75">
      <c r="A867" s="154"/>
    </row>
    <row r="868" ht="12.75">
      <c r="A868" s="154"/>
    </row>
    <row r="869" ht="12.75">
      <c r="A869" s="154"/>
    </row>
    <row r="870" ht="12.75">
      <c r="A870" s="154"/>
    </row>
    <row r="871" ht="12.75">
      <c r="A871" s="154"/>
    </row>
    <row r="872" ht="12.75">
      <c r="A872" s="154"/>
    </row>
    <row r="873" ht="12.75">
      <c r="A873" s="154"/>
    </row>
    <row r="874" ht="12.75">
      <c r="A874" s="154"/>
    </row>
    <row r="875" ht="12.75">
      <c r="A875" s="154"/>
    </row>
    <row r="876" ht="12.75">
      <c r="A876" s="154"/>
    </row>
    <row r="877" ht="12.75">
      <c r="A877" s="154"/>
    </row>
    <row r="878" ht="12.75">
      <c r="A878" s="154"/>
    </row>
    <row r="879" ht="12.75">
      <c r="A879" s="154"/>
    </row>
    <row r="880" ht="12.75">
      <c r="A880" s="154"/>
    </row>
    <row r="881" ht="12.75">
      <c r="A881" s="154"/>
    </row>
    <row r="882" ht="12.75">
      <c r="A882" s="154"/>
    </row>
    <row r="883" ht="12.75">
      <c r="A883" s="154"/>
    </row>
    <row r="884" ht="12.75">
      <c r="A884" s="154"/>
    </row>
    <row r="885" ht="12.75">
      <c r="A885" s="154"/>
    </row>
    <row r="886" ht="12.75">
      <c r="A886" s="154"/>
    </row>
    <row r="887" ht="12.75">
      <c r="A887" s="154"/>
    </row>
    <row r="888" ht="12.75">
      <c r="A888" s="154"/>
    </row>
    <row r="889" ht="12.75">
      <c r="A889" s="154"/>
    </row>
    <row r="890" ht="12.75">
      <c r="A890" s="154"/>
    </row>
    <row r="891" ht="12.75">
      <c r="A891" s="154"/>
    </row>
    <row r="892" ht="12.75">
      <c r="A892" s="154"/>
    </row>
    <row r="893" ht="12.75">
      <c r="A893" s="154"/>
    </row>
    <row r="894" ht="12.75">
      <c r="A894" s="154"/>
    </row>
    <row r="895" ht="12.75">
      <c r="A895" s="154"/>
    </row>
    <row r="896" ht="12.75">
      <c r="A896" s="154"/>
    </row>
    <row r="897" ht="12.75">
      <c r="A897" s="154"/>
    </row>
    <row r="898" ht="12.75">
      <c r="A898" s="154"/>
    </row>
    <row r="899" ht="12.75">
      <c r="A899" s="154"/>
    </row>
    <row r="900" ht="12.75">
      <c r="A900" s="154"/>
    </row>
    <row r="901" ht="12.75">
      <c r="A901" s="154"/>
    </row>
    <row r="902" ht="12.75">
      <c r="A902" s="154"/>
    </row>
    <row r="903" ht="12.75">
      <c r="A903" s="154"/>
    </row>
    <row r="904" ht="12.75">
      <c r="A904" s="154"/>
    </row>
    <row r="905" ht="12.75">
      <c r="A905" s="154"/>
    </row>
    <row r="906" ht="12.75">
      <c r="A906" s="154"/>
    </row>
    <row r="907" ht="12.75">
      <c r="A907" s="154"/>
    </row>
    <row r="908" ht="12.75">
      <c r="A908" s="154"/>
    </row>
    <row r="909" ht="12.75">
      <c r="A909" s="154"/>
    </row>
    <row r="910" ht="12.75">
      <c r="A910" s="154"/>
    </row>
    <row r="911" ht="12.75">
      <c r="A911" s="154"/>
    </row>
    <row r="912" ht="12.75">
      <c r="A912" s="154"/>
    </row>
    <row r="913" ht="12.75">
      <c r="A913" s="154"/>
    </row>
    <row r="914" ht="12.75">
      <c r="A914" s="154"/>
    </row>
    <row r="915" ht="12.75">
      <c r="A915" s="154"/>
    </row>
    <row r="916" ht="12.75">
      <c r="A916" s="154"/>
    </row>
    <row r="917" ht="12.75">
      <c r="A917" s="154"/>
    </row>
    <row r="918" ht="12.75">
      <c r="A918" s="154"/>
    </row>
    <row r="919" ht="12.75">
      <c r="A919" s="154"/>
    </row>
    <row r="920" ht="12.75">
      <c r="A920" s="154"/>
    </row>
    <row r="921" ht="12.75">
      <c r="A921" s="154"/>
    </row>
    <row r="922" ht="12.75">
      <c r="A922" s="154"/>
    </row>
    <row r="923" ht="12.75">
      <c r="A923" s="154"/>
    </row>
    <row r="924" ht="12.75">
      <c r="A924" s="154"/>
    </row>
    <row r="925" ht="12.75">
      <c r="A925" s="154"/>
    </row>
    <row r="926" ht="12.75">
      <c r="A926" s="154"/>
    </row>
    <row r="927" ht="12.75">
      <c r="A927" s="154"/>
    </row>
    <row r="928" ht="12.75">
      <c r="A928" s="154"/>
    </row>
    <row r="929" ht="12.75">
      <c r="A929" s="154"/>
    </row>
    <row r="930" ht="12.75">
      <c r="A930" s="154"/>
    </row>
    <row r="931" ht="12.75">
      <c r="A931" s="154"/>
    </row>
    <row r="932" ht="12.75">
      <c r="A932" s="154"/>
    </row>
    <row r="933" ht="12.75">
      <c r="A933" s="154"/>
    </row>
    <row r="934" ht="12.75">
      <c r="A934" s="154"/>
    </row>
    <row r="935" ht="12.75">
      <c r="A935" s="154"/>
    </row>
    <row r="936" ht="12.75">
      <c r="A936" s="154"/>
    </row>
    <row r="937" ht="12.75">
      <c r="A937" s="154"/>
    </row>
    <row r="938" ht="12.75">
      <c r="A938" s="154"/>
    </row>
    <row r="939" ht="12.75">
      <c r="A939" s="154"/>
    </row>
    <row r="940" ht="12.75">
      <c r="A940" s="154"/>
    </row>
    <row r="941" ht="12.75">
      <c r="A941" s="154"/>
    </row>
    <row r="942" ht="12.75">
      <c r="A942" s="154"/>
    </row>
    <row r="943" ht="12.75">
      <c r="A943" s="154"/>
    </row>
    <row r="944" ht="12.75">
      <c r="A944" s="154"/>
    </row>
    <row r="945" ht="12.75">
      <c r="A945" s="154"/>
    </row>
    <row r="946" ht="12.75">
      <c r="A946" s="154"/>
    </row>
    <row r="947" ht="12.75">
      <c r="A947" s="154"/>
    </row>
    <row r="948" ht="12.75">
      <c r="A948" s="154"/>
    </row>
    <row r="949" ht="12.75">
      <c r="A949" s="154"/>
    </row>
    <row r="950" ht="12.75">
      <c r="A950" s="154"/>
    </row>
    <row r="951" ht="12.75">
      <c r="A951" s="154"/>
    </row>
    <row r="952" ht="12.75">
      <c r="A952" s="154"/>
    </row>
    <row r="953" ht="12.75">
      <c r="A953" s="154"/>
    </row>
    <row r="954" ht="12.75">
      <c r="A954" s="154"/>
    </row>
    <row r="955" ht="12.75">
      <c r="A955" s="154"/>
    </row>
    <row r="956" ht="12.75">
      <c r="A956" s="154"/>
    </row>
    <row r="957" ht="12.75">
      <c r="A957" s="154"/>
    </row>
    <row r="958" ht="12.75">
      <c r="A958" s="154"/>
    </row>
    <row r="959" ht="12.75">
      <c r="A959" s="154"/>
    </row>
    <row r="960" ht="12.75">
      <c r="A960" s="154"/>
    </row>
    <row r="961" ht="12.75">
      <c r="A961" s="154"/>
    </row>
    <row r="962" ht="12.75">
      <c r="A962" s="154"/>
    </row>
    <row r="963" ht="12.75">
      <c r="A963" s="154"/>
    </row>
    <row r="964" ht="12.75">
      <c r="A964" s="154"/>
    </row>
    <row r="965" ht="12.75">
      <c r="A965" s="154"/>
    </row>
    <row r="966" ht="12.75">
      <c r="A966" s="154"/>
    </row>
    <row r="967" ht="12.75">
      <c r="A967" s="154"/>
    </row>
    <row r="968" ht="12.75">
      <c r="A968" s="154"/>
    </row>
    <row r="969" ht="12.75">
      <c r="A969" s="154"/>
    </row>
    <row r="970" ht="12.75">
      <c r="A970" s="154"/>
    </row>
    <row r="971" ht="12.75">
      <c r="A971" s="154"/>
    </row>
    <row r="972" ht="12.75">
      <c r="A972" s="154"/>
    </row>
    <row r="973" ht="12.75">
      <c r="A973" s="154"/>
    </row>
    <row r="974" ht="12.75">
      <c r="A974" s="154"/>
    </row>
    <row r="975" ht="12.75">
      <c r="A975" s="154"/>
    </row>
    <row r="976" ht="12.75">
      <c r="A976" s="154"/>
    </row>
    <row r="977" ht="12.75">
      <c r="A977" s="154"/>
    </row>
    <row r="978" ht="12.75">
      <c r="A978" s="154"/>
    </row>
    <row r="979" ht="12.75">
      <c r="A979" s="154"/>
    </row>
    <row r="980" ht="12.75">
      <c r="A980" s="154"/>
    </row>
    <row r="981" ht="12.75">
      <c r="A981" s="154"/>
    </row>
    <row r="982" ht="12.75">
      <c r="A982" s="154"/>
    </row>
    <row r="983" ht="12.75">
      <c r="A983" s="154"/>
    </row>
    <row r="984" ht="12.75">
      <c r="A984" s="154"/>
    </row>
    <row r="985" ht="12.75">
      <c r="A985" s="154"/>
    </row>
    <row r="986" ht="12.75">
      <c r="A986" s="154"/>
    </row>
    <row r="987" ht="12.75">
      <c r="A987" s="154"/>
    </row>
    <row r="988" ht="12.75">
      <c r="A988" s="154"/>
    </row>
    <row r="989" ht="12.75">
      <c r="A989" s="154"/>
    </row>
    <row r="990" ht="12.75">
      <c r="A990" s="154"/>
    </row>
    <row r="991" ht="12.75">
      <c r="A991" s="154"/>
    </row>
    <row r="992" ht="12.75">
      <c r="A992" s="154"/>
    </row>
    <row r="993" ht="12.75">
      <c r="A993" s="154"/>
    </row>
    <row r="994" ht="12.75">
      <c r="A994" s="154"/>
    </row>
    <row r="995" ht="12.75">
      <c r="A995" s="154"/>
    </row>
    <row r="996" ht="12.75">
      <c r="A996" s="154"/>
    </row>
    <row r="997" ht="12.75">
      <c r="A997" s="154"/>
    </row>
    <row r="998" ht="12.75">
      <c r="A998" s="154"/>
    </row>
    <row r="999" ht="12.75">
      <c r="A999" s="154"/>
    </row>
    <row r="1000" ht="12.75">
      <c r="A1000" s="154"/>
    </row>
    <row r="1001" ht="12.75">
      <c r="A1001" s="154"/>
    </row>
    <row r="1002" ht="12.75">
      <c r="A1002" s="154"/>
    </row>
    <row r="1003" ht="12.75">
      <c r="A1003" s="154"/>
    </row>
    <row r="1004" ht="12.75">
      <c r="A1004" s="154"/>
    </row>
    <row r="1005" ht="12.75">
      <c r="A1005" s="154"/>
    </row>
    <row r="1006" ht="12.75">
      <c r="A1006" s="154"/>
    </row>
    <row r="1007" ht="12.75">
      <c r="A1007" s="154"/>
    </row>
    <row r="1008" ht="12.75">
      <c r="A1008" s="154"/>
    </row>
    <row r="1009" ht="12.75">
      <c r="A1009" s="154"/>
    </row>
    <row r="1010" ht="12.75">
      <c r="A1010" s="154"/>
    </row>
    <row r="1011" ht="12.75">
      <c r="A1011" s="154"/>
    </row>
    <row r="1012" ht="12.75">
      <c r="A1012" s="154"/>
    </row>
    <row r="1013" ht="12.75">
      <c r="A1013" s="154"/>
    </row>
    <row r="1014" ht="12.75">
      <c r="A1014" s="154"/>
    </row>
    <row r="1015" ht="12.75">
      <c r="A1015" s="154"/>
    </row>
    <row r="1016" ht="12.75">
      <c r="A1016" s="154"/>
    </row>
    <row r="1017" ht="12.75">
      <c r="A1017" s="154"/>
    </row>
    <row r="1018" ht="12.75">
      <c r="A1018" s="154"/>
    </row>
    <row r="1019" ht="12.75">
      <c r="A1019" s="154"/>
    </row>
    <row r="1020" ht="12.75">
      <c r="A1020" s="154"/>
    </row>
    <row r="1021" ht="12.75">
      <c r="A1021" s="154"/>
    </row>
    <row r="1022" ht="12.75">
      <c r="A1022" s="154"/>
    </row>
    <row r="1023" ht="12.75">
      <c r="A1023" s="154"/>
    </row>
    <row r="1024" ht="12.75">
      <c r="A1024" s="154"/>
    </row>
    <row r="1025" ht="12.75">
      <c r="A1025" s="154"/>
    </row>
    <row r="1026" ht="12.75">
      <c r="A1026" s="154"/>
    </row>
    <row r="1027" ht="12.75">
      <c r="A1027" s="154"/>
    </row>
    <row r="1028" ht="12.75">
      <c r="A1028" s="154"/>
    </row>
    <row r="1029" ht="12.75">
      <c r="A1029" s="154"/>
    </row>
    <row r="1030" ht="12.75">
      <c r="A1030" s="154"/>
    </row>
    <row r="1031" ht="12.75">
      <c r="A1031" s="154"/>
    </row>
    <row r="1032" ht="12.75">
      <c r="A1032" s="154"/>
    </row>
    <row r="1033" ht="12.75">
      <c r="A1033" s="154"/>
    </row>
    <row r="1034" ht="12.75">
      <c r="A1034" s="154"/>
    </row>
    <row r="1035" ht="12.75">
      <c r="A1035" s="154"/>
    </row>
    <row r="1036" ht="12.75">
      <c r="A1036" s="154"/>
    </row>
    <row r="1037" ht="12.75">
      <c r="A1037" s="154"/>
    </row>
    <row r="1038" ht="12.75">
      <c r="A1038" s="154"/>
    </row>
    <row r="1039" ht="12.75">
      <c r="A1039" s="154"/>
    </row>
    <row r="1040" ht="12.75">
      <c r="A1040" s="154"/>
    </row>
    <row r="1041" ht="12.75">
      <c r="A1041" s="154"/>
    </row>
    <row r="1042" ht="12.75">
      <c r="A1042" s="154"/>
    </row>
    <row r="1043" ht="12.75">
      <c r="A1043" s="154"/>
    </row>
    <row r="1044" ht="12.75">
      <c r="A1044" s="154"/>
    </row>
    <row r="1045" ht="12.75">
      <c r="A1045" s="154"/>
    </row>
    <row r="1046" ht="12.75">
      <c r="A1046" s="154"/>
    </row>
    <row r="1047" ht="12.75">
      <c r="A1047" s="154"/>
    </row>
    <row r="1048" ht="12.75">
      <c r="A1048" s="154"/>
    </row>
    <row r="1049" ht="12.75">
      <c r="A1049" s="154"/>
    </row>
    <row r="1050" ht="12.75">
      <c r="A1050" s="154"/>
    </row>
    <row r="1051" ht="12.75">
      <c r="A1051" s="154"/>
    </row>
    <row r="1052" ht="12.75">
      <c r="A1052" s="154"/>
    </row>
    <row r="1053" ht="12.75">
      <c r="A1053" s="154"/>
    </row>
  </sheetData>
  <mergeCells count="5">
    <mergeCell ref="M2:N2"/>
    <mergeCell ref="B5:I5"/>
    <mergeCell ref="E6:F6"/>
    <mergeCell ref="G6:I6"/>
    <mergeCell ref="J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 </cp:lastModifiedBy>
  <cp:lastPrinted>2010-04-26T11:21:50Z</cp:lastPrinted>
  <dcterms:created xsi:type="dcterms:W3CDTF">2010-03-27T06:05:20Z</dcterms:created>
  <dcterms:modified xsi:type="dcterms:W3CDTF">2010-06-21T17:17:19Z</dcterms:modified>
  <cp:category/>
  <cp:version/>
  <cp:contentType/>
  <cp:contentStatus/>
</cp:coreProperties>
</file>